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Hoja1" sheetId="1" r:id="rId1"/>
    <sheet name="Hoja2" sheetId="2" r:id="rId2"/>
    <sheet name="Hoja3" sheetId="3" r:id="rId3"/>
  </sheets>
  <definedNames>
    <definedName name="_xlnm.Print_Area" localSheetId="0">'Hoja1'!$A$2:$L$838</definedName>
  </definedNames>
  <calcPr fullCalcOnLoad="1"/>
</workbook>
</file>

<file path=xl/sharedStrings.xml><?xml version="1.0" encoding="utf-8"?>
<sst xmlns="http://schemas.openxmlformats.org/spreadsheetml/2006/main" count="7955" uniqueCount="1233">
  <si>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</si>
  <si>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</si>
  <si>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</si>
  <si>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</si>
  <si>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</si>
  <si>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</si>
  <si>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</si>
  <si>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</si>
  <si>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</si>
  <si>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</si>
  <si>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</si>
  <si>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</si>
  <si>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</si>
  <si>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</si>
  <si>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</si>
  <si>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</si>
  <si>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</si>
  <si>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</si>
  <si>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</si>
  <si>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</si>
  <si>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</si>
  <si>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</si>
  <si>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</si>
  <si>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</si>
  <si>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</si>
  <si>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</si>
  <si>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</si>
  <si>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</si>
  <si>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</si>
  <si>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</si>
  <si>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</si>
  <si>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</si>
  <si>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</si>
  <si>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</si>
  <si>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</si>
  <si>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</si>
  <si>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</si>
  <si>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</si>
  <si>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</si>
  <si>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</si>
  <si>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</si>
  <si>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</si>
  <si>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</si>
  <si>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</si>
  <si>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</si>
  <si>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</si>
  <si>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</si>
  <si>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</si>
  <si>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</si>
  <si>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</si>
  <si>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</si>
  <si>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</si>
  <si>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</si>
  <si>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</si>
  <si>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</si>
  <si>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</si>
  <si>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5</t>
  </si>
  <si>
    <t>2</t>
  </si>
  <si>
    <t>80131502</t>
  </si>
  <si>
    <t>80131500</t>
  </si>
  <si>
    <t>9</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</si>
  <si>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</si>
  <si>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</si>
  <si>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</si>
  <si>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</si>
  <si>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</si>
  <si>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</si>
  <si>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</si>
  <si>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</si>
  <si>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</si>
  <si>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</si>
  <si>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</si>
  <si>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82101504</t>
  </si>
  <si>
    <t>56101700</t>
  </si>
  <si>
    <t>78101802</t>
  </si>
  <si>
    <t>78181500</t>
  </si>
  <si>
    <t>MANTENIMIENTO CORRECTIVO PARA LOS VEHÍCULOS (CARROS) PERTENECIENTES A LA CORPORACIÓN AUTÓNOMA REGIONAL DEL VALLE DEL CAUCA CVC, Y ASIGNADOS A LA DIRECCIÓN AMBIENTAL REGIONAL DAR NORTE</t>
  </si>
  <si>
    <t>72154201</t>
  </si>
  <si>
    <t>72102900</t>
  </si>
  <si>
    <t>72101510</t>
  </si>
  <si>
    <t>72101511</t>
  </si>
  <si>
    <t>81112200</t>
  </si>
  <si>
    <t>72151207</t>
  </si>
  <si>
    <t>72101506</t>
  </si>
  <si>
    <t>72101500</t>
  </si>
  <si>
    <t>Mantenimiento preventivo y correctivo para las motos pertenecientes  a  la corporación autónoma regional del  valle del cauca- cvc,   asignados  a  la  Dirección Ambiental Regional Suroriente</t>
  </si>
  <si>
    <t>CONTRAPRESTACION</t>
  </si>
  <si>
    <t>92101501</t>
  </si>
  <si>
    <t>PRESTACIÓN DE SERVICIOS PARA APOYAR EN ACTIVIDADES ADMINISTRATIVAS, GESTIÓN DE COMPRAS Y ALMACEN GENERAL AL GRUPO DE RECURSOS FISICOS EN LA DIRECCIÓN ADMINISTRATIVA Y DEL TALENTO HUMANO DE LA CORPORACIÓN AUTÓNOMA REGIONAL DEL VALLE DEL CAUCA - CVC.</t>
  </si>
  <si>
    <t>11.5</t>
  </si>
  <si>
    <t>84111700</t>
  </si>
  <si>
    <t>84121700</t>
  </si>
  <si>
    <t>84111500</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</si>
  <si>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</si>
  <si>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86101705</t>
  </si>
  <si>
    <t>Realización de cursos y Diplomados dirigido a funcionarios de la corporación para Implementación del Plan Institucional de capacitación</t>
  </si>
  <si>
    <t>81112306</t>
  </si>
  <si>
    <t>80141607</t>
  </si>
  <si>
    <t>60121011</t>
  </si>
  <si>
    <t>78181701</t>
  </si>
  <si>
    <t>15101506</t>
  </si>
  <si>
    <t>14111507</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</si>
  <si>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</si>
  <si>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</si>
  <si>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</si>
  <si>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</si>
  <si>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</si>
  <si>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</si>
  <si>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</si>
  <si>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</si>
  <si>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APOYAR LA DIRECCION ADMINISTRATIVA Y DEL TALENTO HUMANO, EN LA REALIZACION E INTERVENCION DE LOS PROGRAMAS Y ACTIVIDADES DE VIGILANCIA EPIDEMIOLOGICA PARA LA PREVENCION DE RIESGO PSICOSOCIAL</t>
  </si>
  <si>
    <t>ARRENDAMIENTO DE UN INMUEBLE UBICADO EN LA CALLE 10 NO. 12 - 60 DEL MUNICIPIO DE DAGUA PARA EL FUNCIONAMIENTO DE LAS OFICINAS DE LA DIRECCIÓN AMBIENTAL REGIONAL PACIFICO ESTE - CVC.</t>
  </si>
  <si>
    <t>53102700
53111500
53111600</t>
  </si>
  <si>
    <t>25172504</t>
  </si>
  <si>
    <t>COMPRA DE LLANTAS Y NEUMÁTICOS PARA SER UTILIZADOS EN LOS VEHÍCULOS Y MOTOCICLETAS DE PROPIEDAD DE LA CORPORACIÓN</t>
  </si>
  <si>
    <t>40101701</t>
  </si>
  <si>
    <t>20102301</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</si>
  <si>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</si>
  <si>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82101502</t>
  </si>
  <si>
    <t>72102902</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</si>
  <si>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</si>
  <si>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DE MÁQUINAS DE ESCRIBIR, CALCULADORAS, RELOJES FECHADORES, FAXES, FOTOCOPIADORAS, VIDEO BEAM, PROTECTORA DE CHEQUES Y SCANNER, PARA LAS DIFERENTES DEPENDENCIAS DE LA CORPORACIÓN. SELECCIÓN ABREVIADA</t>
  </si>
  <si>
    <t>81101706</t>
  </si>
  <si>
    <t>86101500</t>
  </si>
  <si>
    <t>Operativos de Control de emisiones atmosféricas por fuentes móviles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</si>
  <si>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</si>
  <si>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profesionales en el Grupo de Presupuesto de la Dirección Financiera para apoyar en lo relacionado con el proceso de gestión presupuestal</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</si>
  <si>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</si>
  <si>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</si>
  <si>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</si>
  <si>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86101701</t>
  </si>
  <si>
    <t>70131506</t>
  </si>
  <si>
    <t>Realizar la operación y conducción de embarcaciones propiedad de la CVC en el rio Cauca y donde se requiera el servicio, dentro de la jurisdicción de la Corporación Autónoma Regional del Valle del Cauca y brindar apoyo a visitas en el Jarillón rio Cauca</t>
  </si>
  <si>
    <t>76121900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</si>
  <si>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</si>
  <si>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</si>
  <si>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56101522</t>
  </si>
  <si>
    <t>51201600</t>
  </si>
  <si>
    <t>ADQUSICION DE SILLAS ERGONOMICAS E INTERLOCUTORAS, ARCHIVADORES, MESAS DE REUNION Y ADECUACION DE PUESTOS DE TRABAJO, PARA SER UTILIZADOS POR FUNCIONARIOS DE LA CORPORACION AUTONOMA REGIONAL DEL VALLE DEL CAUCA</t>
  </si>
  <si>
    <t>77102002</t>
  </si>
  <si>
    <t>APOYAR AL GRUPO DE SEGUIMIENTO Y CONTROL DE LA DIRECCIÓN DE GESTIÓN AMBIENTAL, EN EL SEGUIMIENTO DE DERECHOS AMBIENTALES Y PROCESOS SANCIONATORIOS EN EL ÁREA DE JURISDICCIÓN DE LA CVC</t>
  </si>
  <si>
    <t>APOYAR AL GRUPO DE SEGUIMIENTO Y CONTROL DE LA DIRECCIÓN DE GESTIÓN AMBIENTAL EN EL SEGUIMIENTO Y CONTROL A TÍTULOS Y  LICENCIAS DE MINERÍA OTORGADAS EN LA JURISDICCIÓN DE LA CVC</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</si>
  <si>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</si>
  <si>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</si>
  <si>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</si>
  <si>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</si>
  <si>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</si>
  <si>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ARRENDAMIENTO DE UN INMUEBLE UBICADO EN LA CALLE 10 No. 6 - 37 CORREGIMIENTO DE EL QUEREMAL MUNICIPIO DE DAGUA, PARA EL FUNCIONAMIENTO DE LA SUBSEDE DE LA DIRECCIÓN AMBIENTAL REGIONAL PACIFICO ESTE - CVC.</t>
  </si>
  <si>
    <t>86141501
72101507
70111703</t>
  </si>
  <si>
    <t>Aunar esfuerzos técnicos, recursos económicos y humanos para implementar estrategias de educación y operar el centro de educación ambiental san Emigdio localizado en el Municipio de Palmira</t>
  </si>
  <si>
    <t>43212105</t>
  </si>
  <si>
    <t>32101626</t>
  </si>
  <si>
    <t>CONDUCTOR PARA TRANSPORTAR A LOS FUNCIONARIOS DEL GRUPO DE SEGUIMIENTO Y CONTROL DE LA DIRECCIÓN DE GESTIÓN AMBIENTAL, Y OTRAS ÁREAS DESIGNADAS POR LA DIRECCIÓN GENERAL, QUE REALIZAN SEGUIMIENTO A LA GESTIÓN AMBIENTAL EN LA JURISDICCIÓN DE LA CVC.</t>
  </si>
  <si>
    <t>08-2020</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</si>
  <si>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</si>
  <si>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12352401</t>
  </si>
  <si>
    <t>82121701</t>
  </si>
  <si>
    <t>Expensas judiciales para reproducción de fotocopias y desarchivo de procesos. Así mismo, constitución de pólizas judiciales en aquellos procesos donde se ordena por parte de los jueces de la República.</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</si>
  <si>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</si>
  <si>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</si>
  <si>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</si>
  <si>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</si>
  <si>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</si>
  <si>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</si>
  <si>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78181503</t>
  </si>
  <si>
    <t>MANTENIMIENTO PREVENTIVO Y  CORRECTIVO  PARA LAS  MOTOCICLETAS    ADSCRITOS   A  LA DAR CENTRO SUR</t>
  </si>
  <si>
    <t>Mantenimiento preventivo y correctivo a los dos (2) ascensores marca mitsubishi ubicados en el Edificio Principal de La Cvc en la Ciudad de Cali.</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</si>
  <si>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</si>
  <si>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EQUIPOS DE AIRE ACONDICIONADO UBICADOS EN LA SEDE DE LA DIRECCIÓN AMBIENTAL REGIONAL NORTE, EN LA CIUDAD DE CARTAGO</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</si>
  <si>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</si>
  <si>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</si>
  <si>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</si>
  <si>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78181507</t>
  </si>
  <si>
    <t>Mantenimiento preventivo y correctivo para las motocicletas de la Corporación Autónoma Regional del Valle del Cauca - CVC, asignadas a la Dirección Ambiental Regional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</si>
  <si>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</si>
  <si>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SONOMETROS</t>
  </si>
  <si>
    <t>72101517</t>
  </si>
  <si>
    <t>MANTENIMIENTO Y REPARACION CARROS</t>
  </si>
  <si>
    <t>Mantenimiento y reparación de los bienes muebles e inmuebles por adhesión, de la Corporación Autónoma Regional del Valle del Cauca - CVC.</t>
  </si>
  <si>
    <t>MANTENIMIENTO Y REPARACION MOTOS</t>
  </si>
  <si>
    <t>92101902</t>
  </si>
  <si>
    <t>PRESTACION DE SERVICIOS, A LA DIRECCION ADMINSITRATVA Y DEL TALENTO HUMANO PARA REALIZAR LAS ACTIVIDADES DE AREA PROTEGIDA AL INTERIOR D ELO SEDIFICOS DE LA CORPORACION (ACUERDO SINDICAL)</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</si>
  <si>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</si>
  <si>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</si>
  <si>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</si>
  <si>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</si>
  <si>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</si>
  <si>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</si>
  <si>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80111614</t>
  </si>
  <si>
    <t>PRESTACIÓN DE SERVICIOS PROFESIONALES PARA APOYAR A LA DIRECCIÓN ADMINISTRATIVA Y DEL TALENTO HUMANO EN EL PROCESO DE SENSIBILIZACIÓN Y CAPACITACIÓN A LOS FUNCIONARIOS DE LA CORPORACIÓN, EN DESARROLLO ORGANIZACIONAL Y COMPETENCIAS LABORALES</t>
  </si>
  <si>
    <t>PRESTACIÓN DE SERVICIOS PROFESIONALES PARA APOYAR EL GRUPO DE RELACIONES LABORALES DE LA DIRECCIÓN ADMINISTRATIVA Y DEL TALENTO HUMANO, EN TEMAS DE SEGURIDAD SOCIAL, PREFERIBLEMENTE EN PENSIONES</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</si>
  <si>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</si>
  <si>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</si>
  <si>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</si>
  <si>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</si>
  <si>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80141602</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</si>
  <si>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</si>
  <si>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</si>
  <si>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</si>
  <si>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</si>
  <si>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41104213
12161704
12161705
12161706
41104007</t>
  </si>
  <si>
    <t>78181505</t>
  </si>
  <si>
    <t>Se requiere adquirir los elementos de aseo y demás insumos para atender las necesidades de la Dirección General en el desarrollo de sus funciones corporativas.</t>
  </si>
  <si>
    <t>77111600</t>
  </si>
  <si>
    <t>72103300</t>
  </si>
  <si>
    <t>25172504
25172502</t>
  </si>
  <si>
    <t>15101500</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</si>
  <si>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</si>
  <si>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</si>
  <si>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</si>
  <si>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</si>
  <si>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SUMINISTRO Y DISTRIBUCIÓN DE ELEMENTOS Y UTILES DE OFICINA, PAPELERIA  E INSUMOS DE IMPRESIÓN A PRECIOS UNITARIOS FIJOS PARA LAS DIFERENTES DEPENDENCIAS DE LA CORPORACIÓN AUTÓNOMA REGIONAL DE VALLE DEL CAUCA - CVC, BAJO EL SISTEMA DE PROVEEDURÍA INTEGRAL.</t>
  </si>
  <si>
    <t>01-2021</t>
  </si>
  <si>
    <t xml:space="preserve"> Analisis de alternativas y Formulación de propuestas del recurso hidrico subterraneo</t>
  </si>
  <si>
    <t>03-2021</t>
  </si>
  <si>
    <t xml:space="preserve"> Analisis de alternativas y Formulación de propuestas del recurso hidrico superficial</t>
  </si>
  <si>
    <t>81151601
81101512</t>
  </si>
  <si>
    <t>02-2021</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</si>
  <si>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</si>
  <si>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</si>
  <si>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</si>
  <si>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</si>
  <si>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 xml:space="preserve"> Evaluación del recurso hídrico superficial en cantidad</t>
  </si>
  <si>
    <t>80111600
77101604</t>
  </si>
  <si>
    <t xml:space="preserve"> Formulación de POMCA Timba (Sentencia 2008-142)</t>
  </si>
  <si>
    <t>S</t>
  </si>
  <si>
    <t xml:space="preserve"> Fortalecer las iniciativas y negocios verdes en el Valle del Cauca a través de impulsar competitividad de cadenas, empredimiento, evaluación e intervención con planes de mejora.</t>
  </si>
  <si>
    <t>04-2021</t>
  </si>
  <si>
    <t xml:space="preserve"> Implementación de incentivos a la conservación en comunidades negras - PSA</t>
  </si>
  <si>
    <t xml:space="preserve"> implementar acciones de una estrategia educativa para empoderar los actores sociales del  sistema Municipal del sistema Municipal de Area Protegidas 
6 Acciones</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</si>
  <si>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</si>
  <si>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</si>
  <si>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</si>
  <si>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</si>
  <si>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</si>
  <si>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77101505</t>
  </si>
  <si>
    <t xml:space="preserve"> Prestacion de servicio profesionales para el levantamiento y actualización de la temática de erosión del suelo en cuencas hidrográficas en el Valle del Cauca a escala 1:25.000.</t>
  </si>
  <si>
    <t>Prestación de servicios profesionales como ingeniero forestal en la DAR Suroccidente para realizar la elaboración de conceptos técnicos y seguimiento a derechos ambientales.</t>
  </si>
  <si>
    <t>70161600</t>
  </si>
  <si>
    <t xml:space="preserve"> Prestacion de servicios profesionales en la Dirección de Gestión Ambiental para realizar el control y vigilancia de los especimenes de fauna y flora silvestre en el Puerto Cites en Buenaventura</t>
  </si>
  <si>
    <t>Prestación de servicios profesionales para apoyar en las actividades relacionadas con los aspectos jurídicos de competencia de la Dirección Ambiental Regional Suroccidente.</t>
  </si>
  <si>
    <t>70161501
77111508</t>
  </si>
  <si>
    <t xml:space="preserve"> Realizar acciones de conservación de sitios sagrados rana dorada 6 Has (Río Naya) - ACP POMIUAC</t>
  </si>
  <si>
    <t xml:space="preserve">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</si>
  <si>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70161700
70101800</t>
  </si>
  <si>
    <t xml:space="preserve"> Realizar actividades de reproducción de especies ícticas nativas e implementar acciones priorizadas en el plan de repoblamiento de alevinos de peces nativos</t>
  </si>
  <si>
    <t xml:space="preserve"> Realizar estudio técnico para el ajuste de la zonificación de las zonas de reserva forestal establecidas mediante Ley 2a e 1959 en el área de jurisdicción de la CVC.</t>
  </si>
  <si>
    <t>CONCURSO DE MERITOS</t>
  </si>
  <si>
    <t xml:space="preserve"> Realizar la interventoría técnica, administrativa, contable, legal y financiera a los convenios resultantes de la convocatoria del Fondo participativo para la Acción Ambiental -FPAA- en el Valle del Cauca, en desarrollo del proyecto 1002 del plan de acción 2020-2023</t>
  </si>
  <si>
    <t>05-2021</t>
  </si>
  <si>
    <t>80111714</t>
  </si>
  <si>
    <t xml:space="preserve"> SERVICIOS TÉCNICOS PARA APOYAR EL TRANSPORTE VÍA FLUVIAL Y MARÍTIMA DE FUNCIONARIOS DE LA CVC EN ÁREA DE JURISDICCIÓN DE LA DIRECCIÓN AMBIENTAL REGIONAL PACÍFICO OESTE.</t>
  </si>
  <si>
    <t>50202310</t>
  </si>
  <si>
    <t>Abrir espacios para la participación ciudadana en la gestión ambiental.</t>
  </si>
  <si>
    <t>80111620</t>
  </si>
  <si>
    <t xml:space="preserve">ACOMPAÑAMIENTO  PRAES  YOTOCO
</t>
  </si>
  <si>
    <t>Actualización de la oferta y demanda hídrica en las cuencas considerando escenarios de cambio climático</t>
  </si>
  <si>
    <t>ACTUALIZACION DE LAS LICENCIAS DE LOS PRODUCTOS ORACLE DE LA CVC Y RENOVACION DEL SERVICIO DE SOPORTE-SOFTWARE UPDATE LICENSE &amp; SUPPORT</t>
  </si>
  <si>
    <t>77101700
77101600
86101700
80101600</t>
  </si>
  <si>
    <t>Actualización e implementación de la estrategia de educación ambiental para la conservacion y manejo sostenible del bosque</t>
  </si>
  <si>
    <t>82101501</t>
  </si>
  <si>
    <t>Actualizar la señalética de todas las instalaciones de la CVC.</t>
  </si>
  <si>
    <t>06-2021</t>
  </si>
  <si>
    <t>70161700</t>
  </si>
  <si>
    <t>Actualizar los planes de manejo de las áreas protegidas de carácter regional priorizadas</t>
  </si>
  <si>
    <t>Actualizar y ajustar la información de las Reservas Naturales de la Sociedad Civil registradas en el Registro Único de las Áreas Protegidas</t>
  </si>
  <si>
    <t>77101704</t>
  </si>
  <si>
    <t>Adelantar la promoción de implementación de buenas prácticas de los sectores pecuarios, porcícolas y avícolas orientadas a la prevención y mitigación de olores ofensivos</t>
  </si>
  <si>
    <t>Administración técnica de la base de datos espacial corporativa (Geodatabase); levantamiento, actualización, revisión, estructuración y estandarización de la información raster y vectorial de diferentes temáticas ambientales</t>
  </si>
  <si>
    <t>Administración técnica de los aplicativos de la plataforma GeoCVC.</t>
  </si>
  <si>
    <t>Administrar  eficientemente el recurso hídrico en el departamento y disminuir los conflictos existentes en torno a su uso a través de la  conformación y/o fortalecimiento de asociaciones de usuarios de agua</t>
  </si>
  <si>
    <t>43211515</t>
  </si>
  <si>
    <t>Adquirir infraestructura tecnológica  para fortalecer el Sistema de información ambiental (SIA) corporativo - GeoCVC.</t>
  </si>
  <si>
    <t>07-2021</t>
  </si>
  <si>
    <t>Adquirir los materiales y suministros para  la actividad de Coordinación y seguimiento a la Gestión</t>
  </si>
  <si>
    <t>12141900
12191500
12191600
41122400
41123000</t>
  </si>
  <si>
    <t>Adquisición de  equipos, materiales y suministros requeridos por el Grupo Laboratorio Ambiental de la CVC, para el  monitoreo de la calidad del aire, las emisiones, del  agua,  los vertimientos y los residuos solidos</t>
  </si>
  <si>
    <t>41123000</t>
  </si>
  <si>
    <t>Adquisición de compra de equipos de cómputo, teclados, cámaras, parlantes, licencias de software, cámaras digitales, impresoras, equipos audiovisuales y equipos de digitalización para ser utilizados en la dar suroriente</t>
  </si>
  <si>
    <t>46181500</t>
  </si>
  <si>
    <t>Adquisicion de elementos para el control al tráfico de fauna y flora</t>
  </si>
  <si>
    <t>Adquisición de equipos, materiales y suministros, incluye las adecuaciones que se requieran para  la instalación y puesta en marcha  requeridos por la Dirección Técnica Ambiental de la CVC, para el fortalecimiento del Sistema de Vigilancia de la Calidad del Aire.</t>
  </si>
  <si>
    <t>60131600</t>
  </si>
  <si>
    <t>ADQUISICION DE INSTRUMENTOS MUSICALES Y OTROS EQUIPOS MUSICALES PARA EL GRUPO MUSICAL DE LA CORPORACION AUTONOMA REGIONAL DELVALLE DEL CAUCA ¿ CVC</t>
  </si>
  <si>
    <t>10-2021</t>
  </si>
  <si>
    <t>Adquisicion de insumos, materiales y equipos para el monitoreo y analisis de suelos del Valle del Cauca</t>
  </si>
  <si>
    <t>08-2021</t>
  </si>
  <si>
    <t>41104000</t>
  </si>
  <si>
    <t>Adquisicion de materiales y equipos para el analisis de hidrocarburos en agua</t>
  </si>
  <si>
    <t>12141900
12191500
12191600
41101500</t>
  </si>
  <si>
    <t>Adquisicion de materiales y equipos para el fortalecimiento del Laboratorio Ambiental</t>
  </si>
  <si>
    <t>81111500
43211502
43212200
43212201
43232800
43233415
43222600
43222634</t>
  </si>
  <si>
    <t>ADQUISICIÓN E IMPLEMENTACION DE LAS HERRAMIENTAS DE HARDWARE Y SOFTWARE REQUERIDAS PARA MODERNIZACIÓN DEL CENTRO DE DATOS DE LA CORPORACIÓN</t>
  </si>
  <si>
    <t>24101600</t>
  </si>
  <si>
    <t>Adquisición e Instalación de ascensores del Edificio Principal-Cali</t>
  </si>
  <si>
    <t>AIRES ACONDICIONADOS</t>
  </si>
  <si>
    <t>81101500</t>
  </si>
  <si>
    <t>Ajuste al diseño de la reconstrucción de la sección trapezoidal existente en los caños Carlina y Canal Nuevo</t>
  </si>
  <si>
    <t>APOYAR A LA DIRECCION ADMINISTRATIVA Y DEL TALENTO HUMANO, EN EL DESARROLLO DEL SISTEMA DE GESTIÓN SEGURIDAD Y SALUD EN EL TRABAJO EN LAS ACTIVIDADES DE HIGIENE Y SEGURIDAD INDUSTRIAL, MEDICINA DEL TRABAJO, RIEGO PSICOSOCIAL Y  MEDICINA PREVENTIVA</t>
  </si>
  <si>
    <t>Apoyar a los mercados agroecológicos campesinos en el Valle del Cauca en el marco de la estrategia de promoción y fomento de los negocios verdes</t>
  </si>
  <si>
    <t>APOYAR AL GRUPO DE SEGUIMIENTO Y CONTROL DE LA DIRECCIÓN DE GESTIÓN AMBIENTAL EN EL SEGUIMIENTO JURÍDICO A LOS PROCESOS SANCIONATORIOS DE LAS DIRECCIONES AMBIENTALES REGIONALES</t>
  </si>
  <si>
    <t>80161501
80111605</t>
  </si>
  <si>
    <t>Apoyar el desarrollo de actividades de soporte técnico, administrativo y financiero para la ejecución de los resultados del proyento 2002</t>
  </si>
  <si>
    <t>APOYO  ESTUDIANTE  FACULTAD  DE  DERECHO  COMO ABOGADO JUDICANTE  EN LA  DAR CENTRO SUR</t>
  </si>
  <si>
    <t>APOYO  JURIDICO  EN EL PROCESO  SANCIONATORIO E  IMPOSISICON DE  MEDIDAS  PREVENTIVAS  EN JURISDICCION DE  LA  DAR CENTRO  SUR</t>
  </si>
  <si>
    <t>APOYO  TECNICO  EN PROCESO  REGLAMENTACION DE FUENTES  HIDRICAS EN  JURISDICCION DE  LA  DAR CENTRO  SUR</t>
  </si>
  <si>
    <t>APOYO  TECNICO  REPRODUCCION  DE  ESPECIES  ICTICAS</t>
  </si>
  <si>
    <t>APOYO  TECNICO  SISTEMA DE  INFORMACION DE  RECURSOS  HIDRICO  SIRH</t>
  </si>
  <si>
    <t>Apoyo en la formulación del plan de vida en territorios de comunidades indígenas</t>
  </si>
  <si>
    <t>Apoyo en la formulación y ajuste de Planes de Administración y Manejo de los Recursos Naturales de comunidades negras</t>
  </si>
  <si>
    <t>77101504</t>
  </si>
  <si>
    <t>APOYO EN LA PRODUCCION DE MATERIAL VEGETAL EN EL VIVERO DE LA CUENCA DE CALIMA DAR PACIFICO OESTE</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</si>
  <si>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</si>
  <si>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</si>
  <si>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tecnico para apoyar la implentacion de estrategias de educacion ambiental, fotaleciomiento organizativo y solucion de conflictos socio economicos</t>
  </si>
  <si>
    <t>Apoyo técnico y administrativo a la actividades del resultado 2 del proyecto 5003</t>
  </si>
  <si>
    <t>Arrendamiento  local oficina CVC en Municipio de Riofrio UGC Yotoco Mediacanoa - Piedras  Riofrio</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</si>
  <si>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NORTE.</t>
  </si>
  <si>
    <t>ARRENDAMIENTO DE HANGAR (GARAJE) O COBERTIZO PARA EL SERVICIO DE ATRAQUE (SUBIDA Y BAJADA AL MAR), DE LAS MOTONAVES (LANCHAS) LA KAREY, LA PIANGUERA, LA PAZCIFICO, LA CASTAÑO Y PAPAYAL, DE PROPIEDAD DE LA CORPORACION AUTONOMA REGIONAL DEL VALLE DEL CAUCA Y ASIGNADAS A LA DAR PACIFICO OESTE CON SEDE EN EL DISTRITO DE BUENAVENTURA</t>
  </si>
  <si>
    <t>Arrendamiento de un espacio para instalación de equipo de  monitoreo de  calidad de aire</t>
  </si>
  <si>
    <t>ARRENDAMIENTO PARA EL FUNCIONAMIENTO DE LA SUBSEDE JAMUNDI DE LA DAR SUROCCIDENTE, UBICADAS EN JAMUNDI</t>
  </si>
  <si>
    <t>ARRENDAMIENTO SUB-SEDE OFICINA DAR CENTRO NORTE EN EL MUNICIPIO DE SEVILLA</t>
  </si>
  <si>
    <t>Asesoría,  promoción y  apoyo al seguimiento de acciones de adaptación al cambio climático</t>
  </si>
  <si>
    <t>Asesoría para el fortalecimiento organizativo de los actores
sociales para la participación en la gestión ambiental</t>
  </si>
  <si>
    <t>Asesoría y apoyo al seguimiento de proyectos de intervención.</t>
  </si>
  <si>
    <t>Asesoría y apoyo en el seguimiento para el fortalecimiento de los Procesos de Participación en el Marco de la Gestión Ambiental</t>
  </si>
  <si>
    <t>80141601</t>
  </si>
  <si>
    <t>Atención a trámites estrategia Gobierno en Línea.</t>
  </si>
  <si>
    <t>Atención trámites derechos ambientales.</t>
  </si>
  <si>
    <t>80101500</t>
  </si>
  <si>
    <t>Auditoria de renovación del Sistema de Gestión Ambiental bajo la norma Técnica ISO 14001-2015  de la Dirección Ambiental Regional Centro Norte - sede Tuluá</t>
  </si>
  <si>
    <t>Auditoria de seguimiento del Sistema de Gestión Ambiental bajo la norma Técnica ISO 14001-2015 al Laboratorio Ambiental de la Corporación Autónoma Regional del Valle del Cauca CVC</t>
  </si>
  <si>
    <t>77101601</t>
  </si>
  <si>
    <t>Aunar esfuerzos técnicos y económicos para adelantar la formulaciòn del programa de mejoramiento de los elementos naturales del espacio público y del arbolado urbano</t>
  </si>
  <si>
    <t>77101601
77101700</t>
  </si>
  <si>
    <t>Aunar esfuerzos técnicos y recursos económicos para la elaboración de los estudios de zonificación de amenaza, vulnerabilidad y escenarios de afectación a nivel de detalle, para los municipios de Trujillo y Sevilla</t>
  </si>
  <si>
    <t>77101600
77101700</t>
  </si>
  <si>
    <t>Aunar esfuerzos técnicos y recursos económicos para realizar el inventario y modelación de la dispersion de las emisiones a la atmosfera en los municipios priorizados en el Valle del Cauca.</t>
  </si>
  <si>
    <t>Aunar esfuerzos técnicos y recursos económicos y humanos con el fin de implementar acciones de mejoramiento ambiental para recuperación de coberturas, en el marco de las convocatorias del Fondo Participativo para la Acción Ambiental</t>
  </si>
  <si>
    <t>77101700
77101600</t>
  </si>
  <si>
    <t>Aunar esfuerzos técnicos y recursos económicos y humanos para la estructuración de una propuesta de intervención para el mejoramiento de los servicios ecosistémicos del DRMI de Pance</t>
  </si>
  <si>
    <t>70111500</t>
  </si>
  <si>
    <t>Aunar esfuerzos y recursos físicos, técnicos, y económicos para adelantar proceso de implementación de huertas caseras con las plantas medicinales para la conservación de la cultura ancestral en comunidades indígenas del departamento del Valle del Cauca</t>
  </si>
  <si>
    <t>AUNAR ESFUERZOS Y RECURSOS PARA EL APOYO  LOGISTICO EN LA IMPLEMENTACION DE  LA ESTRATEGIA CORPORATIVA DE EDCUACION AMBIENTAL EN LA DAR PACIFICO OESTE</t>
  </si>
  <si>
    <t>Automatización de la red hidroclimatológica de la CVC para modernizar,  fortalecer  y sostener de la red de monitoreo.</t>
  </si>
  <si>
    <t>Avance en la participación de las comunidades étnicas, para la formulación del POMCA en la Subzona Hidrografica 2631</t>
  </si>
  <si>
    <t>Avanzar en la participación de las comunidades étnicas en la formulación de los instrumentos de planificación del territorio</t>
  </si>
  <si>
    <t>Brindar apoyo a la Dirección Técnica Ambiental en el análisis y formulación de propuestas para residuos peligrosos</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</si>
  <si>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</si>
  <si>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a la Dirección Técnica Ambiental para realizar el diagnóstico de los factores de amenaza que pueden afectar el  estado de las obras de  protección contra inundaciones en centros poblados</t>
  </si>
  <si>
    <t>Brindar apoyo al desarrollo de actividades administrativas, finacieras y técnicas en la Dirección Tecnica Ambiental para el análisis de alternativas y formulación de propuestas de adaptación al cambio climático</t>
  </si>
  <si>
    <t>Brindar apoyo al desarrollo de actividades administrativas, finacieras y técnicas en la Dirección Tecnica Ambiental para el analisis de alternativas y formulación de propuestas para amenazas y riesgos naturales</t>
  </si>
  <si>
    <t>Brindar apoyo al desarrollo de actividades administrativas, finacieras y técnicas en la Dirección Tecnica Ambiental para el análisis de alternativas y formulación de propuestas para el manejo de los elementos naturales del espacio público</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</si>
  <si>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</si>
  <si>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 proyectos de la Dirección Técnica Ambiental</t>
  </si>
  <si>
    <t>Brindar apoyo al desarrollo de actividades administrativas, financieras y técnicas en la ejecución    del    resultado     1</t>
  </si>
  <si>
    <t>Brindar apoyo al desarrollo de actividades administrativas, financieras y técnicas en la ejecución   del   resultado 2 GL</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</si>
  <si>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</si>
  <si>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</si>
  <si>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</si>
  <si>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</si>
  <si>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70161600
70161704
77101602</t>
  </si>
  <si>
    <t>Brindar apoyo al desarrollo de actividades administrativas, financieras y técnicas en la ejecución del resultado 2 GFS</t>
  </si>
  <si>
    <t>70131502
70161600
70161704
77101602</t>
  </si>
  <si>
    <t>Brindar apoyo al desarrollo de actividades administrativas, financieras y técnicas en la ejecución del resultado 2GFS</t>
  </si>
  <si>
    <t>70151501
70151505</t>
  </si>
  <si>
    <t>Brindar apoyo al desarrollo de actividades administrativas, financieras y técnicas en la ejecución del resultado 3</t>
  </si>
  <si>
    <t>Brindar apoyo al desarrollo de actividades administrativas, financieras y técnicas para el Monitoreo y seguimiento a los eventos de atropellamiento de fauna silvestre</t>
  </si>
  <si>
    <t>Brindar apoyo al desarrollo de actividades administrativas, financieras y técnicas para la actualización de planes de manejo de áreas protegidas del Valle del Cauca</t>
  </si>
  <si>
    <t>Brindar apoyo al desarrollo de actividades administrativas, financieras y técnicas para la Declaratoria de áreas protegidas del Valle del Cauca</t>
  </si>
  <si>
    <t>Brindar apoyo al desarrollo de actividades administrativas, financieras y técnicas para la ejecución de proyectosde la Dirección Técnica Ambiental</t>
  </si>
  <si>
    <t>Brindar apoyo al desarrollo de actividades administrativas, financieras y técnicas para la formulación de instrumentos de planificacion en areas protegidas y ecosistemas estratégico</t>
  </si>
  <si>
    <t>Brindar apoyo al desarrollo de actividades administrativas, financieras y técnicas para la formulación de Planes de Turismo en areas protegidas y estrategias complementarias</t>
  </si>
  <si>
    <t>Brindar apoyo al desarrollo de actividades administrativas, financieras y técnicas para la realizacion de estudios poblacionales de especies de fauna y flora priorizadas</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</si>
  <si>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</si>
  <si>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</si>
  <si>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</si>
  <si>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2: "Calidad del recurso hídrico monitoreada" del proyecto 2001</t>
  </si>
  <si>
    <t>Brindar apoyo al desarrollo de actividades técnicas, administrativas y financieras en la ejecución del resultado 2 Residuos y emisiones caracterizados y evaluados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</si>
  <si>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</si>
  <si>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77121504
77101503</t>
  </si>
  <si>
    <t>Brindar apoyo al desarrollo de actividades técnicas, administrativas y financieras en la ejecución del resultado 5 Coordinación y seguimiento a la gestión del proyecto 4001.</t>
  </si>
  <si>
    <t>Brindar apoyo al desarrollo de actividades técnicas, administrativas y financieras para la ejecución del resultado 4: "Propuestas para el mejoramiento de la calidad del recurso hídrico formuladas" del proyecto 2001 .</t>
  </si>
  <si>
    <t>Brindar apoyo al desarrollo de actividades técnicas, administrativas y financieras para la ejecución del resultado 6: "Acciones de fortalecimiento institucional para el monitoreo de calidad del recurso hídrico desarrolladas" del proyecto 2001.</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</si>
  <si>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</si>
  <si>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</si>
  <si>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Norte</t>
  </si>
  <si>
    <t>Calibración de  sonómetro y Pistófono de propiedad de la CVC, utilizados para el monitoreo de emisión de ruido y ruido ambiental en el área de jurisdicción de la CVC</t>
  </si>
  <si>
    <t>09-2021</t>
  </si>
  <si>
    <t>CALIBRACIÓN DE SONÓMETRO PROPIEDAD DE LA CORPORACIÓN Y ASIGNADO A LA DAR SUROCCIDENTE</t>
  </si>
  <si>
    <t>Cambio de la estructura y cubiertas en teja de fibrocemento con asbesto y disposición final de acuerdo a PMA en el Edificio Principal-Cali</t>
  </si>
  <si>
    <t>Caracterizar y monitorear del recurso hídrico subterráneo</t>
  </si>
  <si>
    <t>Caracterizar y monitorear las condiciones  Hidroclimatológicas del Valle del Cauca</t>
  </si>
  <si>
    <t>COMPRA DE  LLANTAS  Y NEUMATICOS  PARA  LOS  VEHICULOS  ASIGNADOS A  LA  DAR CENTRO  SUR</t>
  </si>
  <si>
    <t>COMPRA DE  LLANTAS  Y NEUMATICOS  PARA  LOS  VEHICULOS  ASIGNADOS A  LA DAR PACIFICO ESTE</t>
  </si>
  <si>
    <t>COMPRA DE AIRES ACONDICIONADOS PARA LAS OFICINAS DE LA SEDE DE LA DAR NORTE</t>
  </si>
  <si>
    <t>LICITACION OBRA PUBLICA</t>
  </si>
  <si>
    <t>56101710</t>
  </si>
  <si>
    <t>COMPRA DE CANASTILLA VIDEO PROYECTOR PARA SER UTILIZADOS EN LA DIRECCION AMBIENTAL REGIONAL PACIFICO OESTE DEL DISTRITO DE BUENAVENTURA</t>
  </si>
  <si>
    <t>26121600</t>
  </si>
  <si>
    <t>COMPRA DE ELEMENTOS ELÉCTRICOS Y OTROS MATERIALES PARA SER UTILIZADOS EN LAS DIFERENTES DEPENDENCIAS DE LA CORPORACIÓN AUTÓNOMA REGIONAL DEL VALLE DEL CAUCA - CVC, QUE LOS REQUIERAN.</t>
  </si>
  <si>
    <t>49221500</t>
  </si>
  <si>
    <t>COMPRA DE ELEMENTOS Y ACCESORIOS DEPORTIVOS, PARA LAS DIFERENTES DISCIPLINAS DEPORTIVAS QUE SE PRACTICAN EN LA CVC, EN CUMPLIMIENTO DEL PLAN CORPORATIVO DE BIENESTAR E INCENTIVOS VIGENCIA 2020</t>
  </si>
  <si>
    <t>COMPRA DE EQUIPO DE COMPUTO PORTATIL Y DE ESCRITORIO PARA LA DAR NORTE</t>
  </si>
  <si>
    <t>43211507
45121515
40101701</t>
  </si>
  <si>
    <t>COMPRA DE EQUIPOS</t>
  </si>
  <si>
    <t>43211507</t>
  </si>
  <si>
    <t>Compra de Equipos</t>
  </si>
  <si>
    <t>43211500
43212100</t>
  </si>
  <si>
    <t>Compra de equipos para realizar el quehacer misional</t>
  </si>
  <si>
    <t>80141630</t>
  </si>
  <si>
    <t xml:space="preserve">COMPRA DE, IMPRESORAS A COLOR PARA SER UTILIZADA EN LA DIRECCION AMBIENTAL REGIONAL PACIFICO OESTE DEL DISTRITO DE BUENAVENTURA.
</t>
  </si>
  <si>
    <t>43212110</t>
  </si>
  <si>
    <t>COMPRA DE, IMPRESORAS MULTIFUNCIONAL PARA SER UTILIZADAS EN LA DIRECCION AMBIENTAL REGIONAL PACIFICO OESTE DEL DISTRITO DE BUENAVENTURA</t>
  </si>
  <si>
    <t>Compra de libros Estatuto Tributario Legis, Estatuto Tributario Consultorio Jurídico, Manual sobre Iva, Manual sobre Retención en La Fuente, Cartilla de Medios Magnéticos</t>
  </si>
  <si>
    <t>25172504
25172500</t>
  </si>
  <si>
    <t>Compra de llantas y neumáticos para ser utilizados en los vehículos y motocicletas de propiedad de la corporación</t>
  </si>
  <si>
    <t>COMPRA DE LLANTAS Y NEUMÁTICOS PARA SER UTILIZADOS EN LOS VEHÍCULOS Y MOTOCICLETAS DE PROPIEDAD DE LA CORPORACIÓN Y AL SERVICIO DE LA DAR NORTE</t>
  </si>
  <si>
    <t>Compra de materiales y suministros necesarios para realizar el quehacer misional</t>
  </si>
  <si>
    <t>compra de suministros de eqipos y elementos para las oficinas de la DAR CENTRO SUR</t>
  </si>
  <si>
    <t>90121502</t>
  </si>
  <si>
    <t>COMPRA DE TIQUETES PARA LOS MIEMBROS DE LA COMISIÓN DE PERSONAL QUE DEBAN DESPLAZARSE FUERA DE LA JURISDICCIÓN DE LA CVC</t>
  </si>
  <si>
    <t>COMPRA DE UNIFORMES PARA LOS FUNCIONARIOS QUE DESEMPEÑAN EL CARGO DE SECRETARIO Y AUXILIAR ADMINISTRATIVO DE LA CORPORACIÓN AUTÓNOMA REGIONAL DEL VALLE DEL CAUCA ¿ CVC,  EN CUMPLIMIENTO DE LA RESOLUCIÓN 0100 No. 0100-0689-2013</t>
  </si>
  <si>
    <t>11-2021</t>
  </si>
  <si>
    <t>Compra de uniformes para los funcionarios que desempeñan el cargo de secretario y auxiliar administrativo de la Corporacion Autonoma Regional del Valle del Cauca - CVC, en cumplimiento de la Resolucion 0100 No. 0100-0456-2007</t>
  </si>
  <si>
    <t>45111609</t>
  </si>
  <si>
    <t>COMPRA DE VIDEO PROYECTORES PARA SER UTILIZADOS EN LA DIRECCION AMBIENTAL REGIONAL PACIFICO OESTE DEL DISTRITO DE BUENAVENTURA</t>
  </si>
  <si>
    <t>43211508</t>
  </si>
  <si>
    <t>COMPUTADOR PERSONAL</t>
  </si>
  <si>
    <t>Conceptualización de herramientas gerenciales</t>
  </si>
  <si>
    <t>Conocer el estado de conservación de especies de flora y fauna atraves del monitoreo.</t>
  </si>
  <si>
    <t>Conservación de  áreas protegidas mediante la formulación de instrumentos de planificación</t>
  </si>
  <si>
    <t>Conservación de ecosistemas mediante la declaratoria de áreas protegidas</t>
  </si>
  <si>
    <t>72102900
72121400</t>
  </si>
  <si>
    <t>Construcción de la sede Administrativa de la DAR Pacifico Este</t>
  </si>
  <si>
    <t>72141500</t>
  </si>
  <si>
    <t>Construcción de obras para el control de erosión marginal en cabecera municipales y centros poblados</t>
  </si>
  <si>
    <t>Construcción (fase II) de obras de mitigación de riesgos por inundación en el municipio de La Victoria</t>
  </si>
  <si>
    <t>Construcción obras de control de erosión y fijación de orilla, Rio La Vieja ¿ Cartago.</t>
  </si>
  <si>
    <t>80101604</t>
  </si>
  <si>
    <t>contratacion</t>
  </si>
  <si>
    <t>60105409</t>
  </si>
  <si>
    <t>CONTRATACION DE  PAUTAS  PUBLICITARIAS   DAR  CENTRO  SUR</t>
  </si>
  <si>
    <t>CONTRATACION PROCEDA EN JURISDICCION DE  LA  DAR  CENTRO  SUR</t>
  </si>
  <si>
    <t>84131501</t>
  </si>
  <si>
    <t>CONTRATAR LA ADQUISICIÓN DE LAS PÓLIZAS DE SEGURO REQUERIDAS PARA AMPARAR LOS BIENES MUEBLES E INMUEBLES, PERSONAS Y RECURSOS PATRIMONIALES DE PROPIEDAD DE LA CORPORACIÓN AUTÓNOMA REGIONAL DEL VALLE DEL CAUCA CVC, Y DE AQUELLOS POR LOS QUE SEA O LLEGARE A SER LEGALMENTE RESPONSABLE; EN LOS TÉRMINOS QUE SE DETALLAN EN CADA UNO DE LOS ANEXOS DE CONDICIONES BÁSICAS OBLIGATORIAS Y COMPLEMENTARIAS DE LAS PÓLIZAS A ADQUIRIR.</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</si>
  <si>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</si>
  <si>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</si>
  <si>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</si>
  <si>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43233200</t>
  </si>
  <si>
    <t>Cumplir la obligación de uso de los canales digitales entre autoridades según el Decreto 2106 de 2019.</t>
  </si>
  <si>
    <t>DAR BRUT  SERVICIO DE TRANSPORTE DE MATERIA  FORESTAL  DECOMISADO  EN AREA DE JURISDICCION  DE  LA  DAR  RESUTADO DE OPERATIVOS DE CONTROL FLORA  Y/O POR  DENUNCIAS HASTA  LA SEDE  PRINCIPAL  EN LA UNION</t>
  </si>
  <si>
    <t>de espacios para consolidación de áreas de trabajo y espacios comunes del Edificio Principal</t>
  </si>
  <si>
    <t>80111614
77121703</t>
  </si>
  <si>
    <t>Definición de los cuerpos de agua en relación con las Comunidades Indigenas Niaza y Wasriruma como compromiso a acuerdos de consulta previa</t>
  </si>
  <si>
    <t xml:space="preserve">Definición de protocolos y mecanismos de generación y uso de datos e información para la toma de decisiones
</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</si>
  <si>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</si>
  <si>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</si>
  <si>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</si>
  <si>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</si>
  <si>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</si>
  <si>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</si>
  <si>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</si>
  <si>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acciones que contribuyan a la implementacion de estrategias de educacion ambiental y participacion ciudadana para la gestion ambiental en el municipio Dagua - Anchicaya.</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</si>
  <si>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</si>
  <si>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</si>
  <si>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</si>
  <si>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</si>
  <si>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</si>
  <si>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77101600</t>
  </si>
  <si>
    <t>Desarrollar los procesos de participación social  necesarios para la adopción del Plan de Ordenamiento del Recuros Hídrico del río Vijes.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</si>
  <si>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</si>
  <si>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</si>
  <si>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</si>
  <si>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80111600
83101501</t>
  </si>
  <si>
    <t>Diagnóstico de abastecimiento de agua en el Resguardo Indígena Doxura y la parcialidad de Dachi Dana, en El Cairo y El Dovio, como compromiso a acuerdos de consulta previa</t>
  </si>
  <si>
    <t>80111601</t>
  </si>
  <si>
    <t>Digitalizar la documentación institucional analoga,Rollos de microfilmacion,Cintas de video.</t>
  </si>
  <si>
    <t>86111600</t>
  </si>
  <si>
    <t>Diseño y producción de material educativo para derechos ambientales</t>
  </si>
  <si>
    <t>Divulgar mensajes de comunicación y educación ambiental para informar a los ciudadanos y construir cultura ambiental.</t>
  </si>
  <si>
    <t>DOS COMPUTADORES</t>
  </si>
  <si>
    <t>43232111</t>
  </si>
  <si>
    <t>DOS ESCANER PARA AREAS SANCIONATORIO Y VENTANILLA</t>
  </si>
  <si>
    <t>Elaborar e implementar las Tablas de Valoración Documental en el fondo acumulado documental de la corporacion.</t>
  </si>
  <si>
    <t>Elaborar los insumos técnicos a ser considerados en la consulta de metas de carga contaminante en cuerpos de agua priorizados</t>
  </si>
  <si>
    <t>Elaborar los insumos técnicos a ser considerados en la reglamentación de vertimientos</t>
  </si>
  <si>
    <t>30161905</t>
  </si>
  <si>
    <t>ENCERRAMIENTO  CERCOS  CENTRO PISCICOLA</t>
  </si>
  <si>
    <t>Estudio de vulnerabilidad sísmica, Reforzamiento estructural y Diseño técnico de los requisitos conforme a la norma, en el Edificio Principal-Cali, conducentes a la contratación de las obras de rehabilitación y reforzamiento.</t>
  </si>
  <si>
    <t>Estudios y diseños técnicos para el Fortalecimiento del Centro de Atención y Valoración de Fauna silvestre San Emigdio para el manejo y conservación de especies</t>
  </si>
  <si>
    <t>77131700</t>
  </si>
  <si>
    <t>Evaluacion de la calidad del agua de los humedales del Valle del Cauca, mediante el procesamiento de la informacion y uso de herramientas matematicas</t>
  </si>
  <si>
    <t>Evaluación del potencial acuifero de la zona sur y norte en el Valle del Cauca identificando alternativas de uso como medida de adaptación al cambio climático para la actualización de la reglamentación adoptada mediante Acuerdo 042 de 2010</t>
  </si>
  <si>
    <t>Evaluación hidrológica de fuentes abastecedoras de acueductos para la planificación de acciones relacionadas con la variabilidad climática; y actualización de las  áreas de importancia estrategica para la conservación del recurso hídrico</t>
  </si>
  <si>
    <t>Evaluar el impacto de las vías en las poblaciones  de fauna silvestre y realizar el monitoreo y seguimiento a los eventos de atropellamiento en áreas priorizadas</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</si>
  <si>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</si>
  <si>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Formulación del Plan de Ordenación y Manejo de la cuenca Hidrográfica - POMCH del Río Sonso. (A.P. 2011-00904-01) - Formulación de POMCA para la Subzona Sonso - Guabas - Zabaletas</t>
  </si>
  <si>
    <t>77101700
77101600
86101700
80101604</t>
  </si>
  <si>
    <t>Formulacion e implementación de estrategias corporativas de  educación ambiental de acuerdo a las situaciones ambientales en el territorio</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</si>
  <si>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</si>
  <si>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</si>
  <si>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</si>
  <si>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</si>
  <si>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</si>
  <si>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77101604
70161704</t>
  </si>
  <si>
    <t>Formular plan de turismo en áreas protegidas del SIDAP</t>
  </si>
  <si>
    <t>Formular plan de turismo en áreas protegidas del SIDAP del Pacífico Vallecaucano</t>
  </si>
  <si>
    <t>Formular y actualizar planes de manejo de Humedales en el departamento del Valle del Cauca</t>
  </si>
  <si>
    <t>70161700
80111600</t>
  </si>
  <si>
    <t>Fortalecer el Sistema Departamental de Áreas Protegidas del Valle del Cauca SIDAP- Valle en articulación con los Sistemas Regionales de Áreas Protegidas</t>
  </si>
  <si>
    <t>Fortalecimiento de capacidades de los actores institucionales en temas relacionados con la gestión del cambio climático para la implementación de medidas locales de adaptación y mitigación</t>
  </si>
  <si>
    <t>Fortalecimiento de los actores de la mesa local Pacifico Oeste del Sistema Departamental de Áreas Protegidas</t>
  </si>
  <si>
    <t>86132000</t>
  </si>
  <si>
    <t>Fortalecimiento del componente técnico-jurídico de la gestión corporativa</t>
  </si>
  <si>
    <t>Fortalecimiento del seguimiento y control a los productos forestales no maderables del bosque</t>
  </si>
  <si>
    <t>32131000</t>
  </si>
  <si>
    <t>Generación de alertas tempranas hidroclimatológicas como apoyo a la gestión del riesgo de los entes territoriales</t>
  </si>
  <si>
    <t>Generación de directrices para la toma decisiones</t>
  </si>
  <si>
    <t xml:space="preserve">GESTIÓN DE SERVICIOS DE SOPORTE EN TECNOLOGÍAS DE INFORMACIÓN ALINEADOS CON LA POLÍTICA DE GOBIERNO DIGITAL
</t>
  </si>
  <si>
    <t>Gestionar y prestar los servicios de soporte en tecnologías de información alineados con la política de gobierno digital.</t>
  </si>
  <si>
    <t>Hacer presencia institucional en espacios de naturaleza ambiental.</t>
  </si>
  <si>
    <t>Honorarios</t>
  </si>
  <si>
    <t>sin periodo</t>
  </si>
  <si>
    <t>sin duración</t>
  </si>
  <si>
    <t>sin modalidad</t>
  </si>
  <si>
    <t>Honorarios  control de fuentes móviles en jurisdicción de la DAR CENTRO NORTE</t>
  </si>
  <si>
    <t>HONORARIOS PARA PROFESIONAL DE TRABAJO SOCIAL</t>
  </si>
  <si>
    <t>Identificación de medidas de prevención de inundaciones del río Cauca en el tramo del jarillón de Cali en cumplimiento a la sentencia 2005-00702</t>
  </si>
  <si>
    <t>Implementación de  Herramientas de Manejo de Paisaje en ecosistema Manglar</t>
  </si>
  <si>
    <t>Implementación de  Herramientas de Manejo de Paisaje en Páramos</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</si>
  <si>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</si>
  <si>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</si>
  <si>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 xml:space="preserve">IMPLEMENTACIÓN DE ESTRATEGIA DE FORMACIÓN AMBIENTAL DIRIGIDA A ACTORES SOCIALES VINCULADOS A MEDIOS DE COMUNICACIÓN ALTERNATIVOS Y COMUNITARIOS.
</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</si>
  <si>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</si>
  <si>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</si>
  <si>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</si>
  <si>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</si>
  <si>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</si>
  <si>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</si>
  <si>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la estrategia corporativa de educación ambiental en manejo y uso adecuado del recurso hídrico</t>
  </si>
  <si>
    <t>IMPLEMENTACION DE LA ESTRATEGIA DE COMUNICACION Y DIVULGACION PARA EL MANEJO INTEGRAL DE LOS RESIDUOS SOLIDOS, BASADA EN LOS LINEAMIENTOS DEL PLAN CORPORATIVO Y LA POLITICA NACIONAL DE EDUCACION AMBIENTAL EN LOS MUNICIPIOS DE GUACARI, GINEBRA Y EL CERRITO JURISDICCIÓN DE LA DIRECCION AMBIENTAL REGIONAL CENTRO SUR</t>
  </si>
  <si>
    <t>Implementación de la extracción de sedimento por dragado zona norte Laguna de Sonso</t>
  </si>
  <si>
    <t>Implementación de la reconstrucción de la sección trapezoidal existente en los caños Carlina y Canal Nuevo</t>
  </si>
  <si>
    <t>Implementación de prácticas productivas ancestrales, a través del diseño de sistemas agroforestales que mejoren la productividad de especies agrícolas de finca tradicional en comunidades negras, y desarrollo de estrategias de educación ambiental en uso y manejo del suelo en estas comunidades, en las cuencas priorizadas por la Corporación en el marco del Plan de Acción 2020-2023.</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</si>
  <si>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</si>
  <si>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</si>
  <si>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la estrategia corporativa de educación ambiental en abastecimiento para comunidades indígenas</t>
  </si>
  <si>
    <t>Implementación la estrategia corporativa de educación ambiental en abastecimiento para comunidades negras</t>
  </si>
  <si>
    <t>Implementación la estrategia corporativa de educación ambiental en saneamiento básico en comunidades indígenas</t>
  </si>
  <si>
    <t>Implementación la estrategia corporativa de educación ambiental en saneamiento básico en comunidades negras</t>
  </si>
  <si>
    <t>Implementación la estrategia corporativa de educación ambiental en saneamiento básico zonas rurales y cabeceras urbanas</t>
  </si>
  <si>
    <t>Implementación y sostenimiento de procesos de restauración ecologica en el área de jurisdicción.</t>
  </si>
  <si>
    <t>Implementar  acciones para la conservación y protección de animales silvestres priorizados- POMCALla Vieja</t>
  </si>
  <si>
    <t>IMPLEMENTAR ACCIONES DE RESTAURACIÓN  EN ÁREA DE RESERVA FORESTAL EL GUADUALITO EL NEGRITO, EN JURISDICCIÓN DE LA DIRECCIÓN AMBIENTAL
REGIONAL CENTRO SUR.</t>
  </si>
  <si>
    <t>IMPLEMENTAR ACCIONES DE RESTAURACIÓN  EN ÁREA DE RESERVA FORESTAL LA ALBANIA, EN JURISDICCIÓN DE LA DIRECCIÓN AMBIENTAL
REGIONAL CENTRO SUR.</t>
  </si>
  <si>
    <t>70171604</t>
  </si>
  <si>
    <t>IMPLEMENTAR ACCIONES DE RESTAURACIÓN EN EL SENDERO Y CABAÑA DEL PARQUE NATURAL REGIONAL PARAMO DEL DUENDE Y SUS AREAS CON FUNCION  AMORTIGUADORA, EN JURISDICCIÓN DE LA DIRECCIÓN AMBIENTAL
REGIONAL CENTRO SUR.</t>
  </si>
  <si>
    <t>Implementar acciones necesarias para contribuir al equilibrio natural del área de manejo con comunidades indigenas en el marco del cumplimiento de la protocolizacion de la consulta previa para la Serrania de los Paraguas</t>
  </si>
  <si>
    <t>Implementar acciones priorizadas de los planes de administración y manejo de recursos naturales de los Consejos Comunitarios</t>
  </si>
  <si>
    <t>Implementar el  programa de turismo de naturaleza para areas protegidas priorizadas</t>
  </si>
  <si>
    <t>Implementar el proceso de restauraciòn de ecosistemas reguladores de agua bajo el esquema de Acuerdos Recìprocos por el Agua - ARA</t>
  </si>
  <si>
    <t>Implementar estrategias corporativas de educación ambiental de acuerdo con las situaciones ambientales del territorio en comunidades negras</t>
  </si>
  <si>
    <t>Implementar estrategias de la Politica Nacional de Educación Ambiental</t>
  </si>
  <si>
    <t>Implementar estrategias de la Política Nacional de Educación Ambiental por medio de la formulacion y ejecución de proyectos ciudadanos de educacion ambiental PROCEDA para el desarroollo del turismo de naturaleza como estrategia de conservacion del Parque Natural Regional El Vínculo, el humedal Videles y las reservas Forestales Protectoras Nacionales de Guabas y Sabaletas el Cerrito y sus zonas de amortiguamiento, en jurisdicción de la Dirección Ambiental Regional Centro Sur.</t>
  </si>
  <si>
    <t>IMPLEMENTAR HERRAMIENTAS DE  MANEJO DEL PAISAJE  EN AREAS AFECTADAS POR  INCENDIOS FORESTALES EN CUENCAS HIDROGRAFICAS DEL VALLE DEL  CAUCA.</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</si>
  <si>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</si>
  <si>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</si>
  <si>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</si>
  <si>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</si>
  <si>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</si>
  <si>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</si>
  <si>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</si>
  <si>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</si>
  <si>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 xml:space="preserve">IMPRESIÓN DE MATERIAL EDUCATIVO PARA APOYAR LA SOCIALIZACIÓN DE PROGRAMAS Y PROYECTOS AMBIENTALES REALIZADOS POR LA CVC.
</t>
  </si>
  <si>
    <t xml:space="preserve">IMPRESIÓN DEL PERIÓDICO INSTITUCIONAL CUENTOS VERDES 2021, NUEVE (9) ediciones, TRES (3) mil ejemplares por edicón.
</t>
  </si>
  <si>
    <t>Interventoria de la Construcción de la sede Administrativa de la DAR Pacifico Este</t>
  </si>
  <si>
    <t>Interventoría para Realizar actividades de llenado de fosas, recuperación geomorfologica y ambiental del cauce del río Dagua en zonas priorizadas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</si>
  <si>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</si>
  <si>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</si>
  <si>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</si>
  <si>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</si>
  <si>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la percepción de los Vallecaucanos acerca de la CVC</t>
  </si>
  <si>
    <t xml:space="preserve">Levantamiento procesamiento y análisis de la información requerida para el seguimiento de la implementación de las políticas ambientales y de los referentes estratégicos en el marco de las funciones asignadas por la ley a la Corporación.
</t>
  </si>
  <si>
    <t>Levantar información de linea base primaria, sobre los recursos hidrobiológicos de la zona marino costera del Golfo de Tortugas</t>
  </si>
  <si>
    <t>Llevar la marca de la CVC a eventos ambientales de carácter nacional.</t>
  </si>
  <si>
    <t>los insumos técnicos a ser considerados en la formulación y adopción del plan de ordenamiento del recurso hídrico en el Valle del Cauca.</t>
  </si>
  <si>
    <t>MANTENIMEINTO DE INMUEBLE CONSISTENTE EN REALIZAR REPARACION  TECHOS  Y ADECUACION  DEL  KIOSCO-AUDITORIOY BODEHAS ALMACENAMIENTO DE MADERA  DE LA DAR BRUT</t>
  </si>
  <si>
    <t xml:space="preserve">MANTENIMEINTO Y  REPARACION  TECHO AUDITORIO DAR CENTRO  SUR  
</t>
  </si>
  <si>
    <t>MANTENIMIENTO  PLANTA ELECTRICA</t>
  </si>
  <si>
    <t>MANTENIMIENTO  Y  REPARACION  TECHO  PASILLOS AREA DE ARCHIVO  DE  LA  DAR CENTRO  SUR</t>
  </si>
  <si>
    <t>MANTENIMIENTO AIRES ACONDICIONADOS</t>
  </si>
  <si>
    <t>MANTENIMIENTO CORRECTIVO  Y PREVENTIVO PARA LOS VEHICULOS ( CARROS )   ADSCRITOS   A  LA DAR CENTRO SUR</t>
  </si>
  <si>
    <t>MANTENIMIENTO CORRECTIVO DE LAS MOTOCICLETAS DE PROPIEDAD DE  LA CORPORACION AUTONOMA REGIONAL DEL VALLE DEL CAUCA CVC Y ASIGNADAS A LA DIRECCION AMBIENTAL REGIONAL  PACIFICO OESTE CON SEDE EN EL DISTRITO DE BUENAVENTURA</t>
  </si>
  <si>
    <t>MANTENIMIENTO CORRECTIVO DE LOS VEHICULOS (CARROS)  PERTENECIENTES A LA CORPORACIÓN AUTÓNOMA REGIONAL DEL VALLE DEL CAUCA -CVC- Y ASIGNADOS A LA DIRECCION AMBIENTAL REGIONAL PACIFICO OESTE"</t>
  </si>
  <si>
    <t>MANTENIMIENTO CORRECTIVO DE MOTOCICLETAS, GUADAÑADORAS Y MOTOSIERRAS PERTENECIENTES A LA CORPORACIÓN Y ASIGNADOS A DAR SUROCCIDENTE</t>
  </si>
  <si>
    <t>MANTENIMIENTO CORRECTIVO DE VEHÍCULOS ASIGNADOS A LA DAR SUROCCIDENTE</t>
  </si>
  <si>
    <t>81111812</t>
  </si>
  <si>
    <t>MANTENIMIENTO CORRECTIVO EQUIPOS DE COMPUTO Y PERIFERICOS</t>
  </si>
  <si>
    <t>MANTENIMIENTO CORRECTIVO PARA LOS VEHÍCULOS (CARROS, MONTACARGAS Y LANCHA) ASIGNADOS A LAS OFICINAS DE LA DIRECCIÓN GENERAL, SECRETARÍA GENERAL, DIRECCIONES DE ÁREAS Y LAS DIRECCIONES AMBIENTALES REGIONALES SUROCCIDENTE, PACÍFICO ESTE.</t>
  </si>
  <si>
    <t>78181501</t>
  </si>
  <si>
    <t>MANTENIMIENTO CORRECTIVO Y PREVENTIVO PARA LOS VEHICULOS ( CARROS )   ADSCRITOS   A  LA DAR BRUT</t>
  </si>
  <si>
    <t>MANTENIMIENTO D E CEA  EN  JURISDICION D E LA  DAR CENTRO  SUR,  TINAJAS,  LOMA  LARGA,  ALBANIA,  GUADUALEJO  Y  CENTROMINERO</t>
  </si>
  <si>
    <t>MANTENIMIENTO DE CHAPAS Y ESCRITORIOS DE LA DAR SUROCCIDENTE</t>
  </si>
  <si>
    <t>41113737</t>
  </si>
  <si>
    <t>MANTENIMIENTO DE EQUIPO  MEDICION RUIDO-SONOMETRO</t>
  </si>
  <si>
    <t>MANTENIMIENTO DE EQUIPO  MEDICION RUIDO-SONOMETRO DE LA DAR NORTE</t>
  </si>
  <si>
    <t>20121904</t>
  </si>
  <si>
    <t>MANTENIMIENTO DE EQUIPO MICROMOLINETE</t>
  </si>
  <si>
    <t>Mantenimiento de Herramientas de Manejo de Paisaje implementadas</t>
  </si>
  <si>
    <t>MANTENIMIENTO DE PLANTA ELECTRICA</t>
  </si>
  <si>
    <t>MANTENIMIENTO IMPRESORAS ESCANNER FOTOCOPIADORA, RELOJES, TELEVISORES, CABINAS DE SONIDO</t>
  </si>
  <si>
    <t>MANTENIMIENTO POR ADHESION DE LOS BIENES MUEBLES  E INMUEBLES DE LA DAR CENTRO NORTE</t>
  </si>
  <si>
    <t>72101516</t>
  </si>
  <si>
    <t>MANTENIMIENTO PREVENTIVO PARA LOS VEHÍCULOS PROPIEDAD DE LA CORPORACIÓN  AUTÓNOMA REGIONAL DEL VALLE DEL CAUCA-CVC Y ASIGNADOS A LA DIRECCIÓN AMBIENTAL REGIONAL NORTE</t>
  </si>
  <si>
    <t>Mantenimiento preventivo y correctivo  de  fotocopiadoras,  máquinas  de  escribir,  relojes, televisores,  cabinas de sonido.</t>
  </si>
  <si>
    <t>Mantenimiento preventivo y correctivo  de  fotocopiadoras, escáner,  máquinas  de  escribir,  relojes, televisores,  cabinas de sonido.</t>
  </si>
  <si>
    <t>MANTENIMIENTO PREVENTIVO Y CORRECTIVO  DE LOS EQUIPOS DE AIRE ACONDICIONADO INSTALADOS EN LA DIRECCION AMBIENTAL REGIONAL PACIFICO OESTE CON SEDE EN EL DISTRITO DE BUENAVENTURA</t>
  </si>
  <si>
    <t>MANTENIMIENTO PREVENTIVO Y CORRECTIVO  PARA    21  AIRES ACONDICIONADOS  TIPO   MINI SPLIT INSTALADOS  EN LAS  SEDE PRINCIPAL  DE LA DAR CENTRO SUR, CENTRO MINERO GINEBRA Y RIOFRIO.</t>
  </si>
  <si>
    <t>MANTENIMIENTO PREVENTIVO Y CORRECTIVO  PARA   EQUIPOS   AIRES ACONDICIONADOS  TIPO   MINI SPLIT INSTALADOS  EN LAS  SEDE PRINCIPAL  DE LA DAR BRUT</t>
  </si>
  <si>
    <t>MANTENIMIENTO PREVENTIVO Y CORRECTIVO DE LA PLANTA ELÉCTRICA DE EMERGENCIA UBICADA EN LA SEDE DE LA DAR NORTE (CARTAGO).</t>
  </si>
  <si>
    <t>92121704</t>
  </si>
  <si>
    <t>Mantenimiento preventivo y correctivo de los sistemas de cámaras de seguridad y registros biométricos de entradas y salidas de funcionarios de la corporación.</t>
  </si>
  <si>
    <t>MANTENIMIENTO PREVENTIVO Y CORRECTIVO DE MÁQUINAS DE ESCRIBIR, FOTOCOPIADORAS, VIDEO BEAM Y SCANNER PARA LA DAR NORTE</t>
  </si>
  <si>
    <t>MANTENIMIENTO PREVENTIVO Y CORRECTIVO PARA LAS MOTOCICLETAS DE PROPIEDAD DE LA CORPORACIÓN Y ASIGNADAS A LA DIRECCIÓN AMBIENTAL REGIONAL NORTE</t>
  </si>
  <si>
    <t>76111801</t>
  </si>
  <si>
    <t>MANTENIMIENTO PREVENTIVO Y LIMPIEZA DE MOTOCICLETAS PERTENECIENTES A LA CORPORACIÓN Y ASIGNADOS A LA DAR SUROCCIDENTE</t>
  </si>
  <si>
    <t>MANTENIMIENTO PREVENTIVO Y LIMPIEZA DE VEHICULOS PERTENECIENTES A LA CORPORACIÓN Y ASIGNADOS A LA DAR SUROCCIDENTE</t>
  </si>
  <si>
    <t>Mantenimiento, reparación, calibración y/o verificación de los equipos de apoyo del laboratorio ambiental de la CVC</t>
  </si>
  <si>
    <t>MANTENIMIENTO SISTEMA DE GESTION AMBIENTAL</t>
  </si>
  <si>
    <t>MANTENIMIENTO SISTEMA ELECTRICO REGULADO</t>
  </si>
  <si>
    <t>MANTENIMIENTO SONOMETRO</t>
  </si>
  <si>
    <t>MANTENIMIENTO SONOMETRO DAR CENTRO NORTE</t>
  </si>
  <si>
    <t>MANTENIMIENTO Y ADMINISTRACION   DEL CENTRO DE EDUCACION   AMBIENTAL  "GUACAS" MUNICIPIO DE BOLIVAR</t>
  </si>
  <si>
    <t>Mantenimiento y fortalecimiento de la herramienta informática para la integración de la red de monitoreo de los recursos naturales de la CVC</t>
  </si>
  <si>
    <t>72141212</t>
  </si>
  <si>
    <t>MANTENIMIENTO Y REPARACIN D  ESTANQUES Y  LAGOS  DEL  CENTRO  PISCICCOLA  DE  LA  DAR CENTRO  SUR</t>
  </si>
  <si>
    <t>MANTENIMIENTO Y REPARACIÓN DE LOS BIENES MUEBLES E INMUEBLES POR ADHESIÓN, DE LA CORPORACIÓN</t>
  </si>
  <si>
    <t>MANTENIMIENTO Y REPARACIÓN DE LOS BIENES MUEBLES E INMUEBLES POR ADHESIÓN, DE LA CORPORACIÓN AUTÓNOMA REGIONAL DEL VALLE DEL CAUCA - CVC DAR BRUT</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</si>
  <si>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</si>
  <si>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</si>
  <si>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78181901</t>
  </si>
  <si>
    <t>MANTENIMIENTO Y REPARACION DE MOTORES, LANCHAS, TRAILERS Y RADIOS, ASIGNADOS A LA DAR PACIFICO OESTE CON SEDE EN EL DISTRITO DE BUENAVENTURA ARACION MOTORES Y LANCHAS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</si>
  <si>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 - UGC DAGUA y en el lote Dagua Caf, ubicado en el municipio de DAGUA, jurisdicción de la DAR Pacifico Este.</t>
  </si>
  <si>
    <t>81112220</t>
  </si>
  <si>
    <t>MANTENIMIENTO Y SOPORTE SERVIDORES CORPORATIVOS</t>
  </si>
  <si>
    <t>MANTO SISTEMA DE CABLEADO ESTRUCTURADO</t>
  </si>
  <si>
    <t>Materiales y Suministros</t>
  </si>
  <si>
    <t>Mejoramiento de la capacidades y habilidades de los funcionarios de la CVC</t>
  </si>
  <si>
    <t>Mejoramiento y mantenimiento de las instalaciones  donde funcionan los Hogares de Paso de Fauna silvestre en el área de jurisdicción de la CVC</t>
  </si>
  <si>
    <t>Modernizar,  fortalecer  y sostener de la red de monitoreo de los recursos naturales de la CVC</t>
  </si>
  <si>
    <t>Modernizar,  fortalecer  y sostener de la red de monitoreo de los recursos naturales de la CVC  a través de la adecuación del centro de control</t>
  </si>
  <si>
    <t>Modernizar,  fortalecer  y sostener de la red de monitoreo de los recursos naturales de la CVC a través de la instalación de sistemas de medición.</t>
  </si>
  <si>
    <t>Modernizar, fortalecer  y sostener  la red de monitoreo de los recursos naturales de la CVC a través de la construcción y adecuación del centro de control</t>
  </si>
  <si>
    <t>72154019</t>
  </si>
  <si>
    <t>OPERATIVOS  DE  CONTROL  DE  FUENTES  MOVILES   EN  JURISDICCION DE  LA  DAR CENTRO  SUR</t>
  </si>
  <si>
    <t>26131800</t>
  </si>
  <si>
    <t>Optimización del sistema de respaldo eléctrico del Edificio Principal</t>
  </si>
  <si>
    <t>ORGANIZACIÓN Y EJECUCIÓN DE 7 EVENTOS AMBIENTALES EN COORDINACIÓN CON LOS CIDEA DE LOS MUNICIPIOS DE CARTAGO, ANSERMANUEVO, ARGELIA, ULLOA, ALCALÁ, EL ÁGUILA Y EL CAIRO, EN EL DEPARTAMENTO DEL VALLE DEL CAUCA.</t>
  </si>
  <si>
    <t>70151506</t>
  </si>
  <si>
    <t>PAGO SEGUIMIENTO LICENCIA AMBIENTAL AÑO 2021</t>
  </si>
  <si>
    <t>PRESTACIÓN DE LOS SERVICIOS DE VIGILANCIA Y SEGURIDAD PRIVADA A LA CORPORACIÓN AUTÓNOMA REGIONAL DEL VALLE DEL CAUCA-CVC, EN LAS PERSONAS Y BIENES MUEBLES E INMUEBLES DE PROPIEDAD DE LA CVC O QUE LE SEAN ENTREGADOS PARA SU USO O CUSTODIA.</t>
  </si>
  <si>
    <t xml:space="preserve">Prestación de servicio de apoyo asistencial, en el Grupo de Comunicaciones y Gestión Documental de la Secretaría General, consistente en la distribución de correspondencia que ingresa al Centro de Atención de Correspondencia-CAC, hacia las distintas dependencias de la Corporación, incluyendo la elaboración de planillas para cada una de ellas
</t>
  </si>
  <si>
    <t xml:space="preserve">Prestación de servicio de apoyo asistencial, en el Grupo de Comunicaciones y Gestión Documental de la Secretaría General, consistentes en la revisión y verificación de las transferencias primarias de las distintas áreas de la Corporación y el alistamiento de los documentos para la digitalización, escaneo y disposición electrónica final, en cumplimiento del Plan Institucional de Archivo-PINAR. 
</t>
  </si>
  <si>
    <t>Prestación de servicios apoyo asistencial en la DAR Suroccidente</t>
  </si>
  <si>
    <t>Prestación de servicios apoyo asistencial en la DAR Suroccidente.</t>
  </si>
  <si>
    <t xml:space="preserve">Prestación de servicios asistenciales, en el Grupo de Comunicaciones y Gestión Documental de la Secretaria General, para apoyar en la revisión, verificación y disposición final de las transferencias de los Archivos Central e histórico de los expedientes transferidos de las diferentes áreas de la CVC, a su disposición definitiva en cumplimiento del Plan Institucional de Archivo-PINAR. 
</t>
  </si>
  <si>
    <t xml:space="preserve">Prestación de servicios consistentes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
</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</si>
  <si>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</si>
  <si>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</si>
  <si>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</si>
  <si>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</si>
  <si>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</si>
  <si>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</si>
  <si>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 xml:space="preserve">Prestación de servicios de apoyo asistencial, en el Grupo de Comunicaciones y Gestión Documental de la Secretaría General, consistente en la revisión y verificación de las transferencias primarias de las distintas áreas de la Corporación y el alistamiento de los documentos para el archivo y la disposición final de los mismos. 
</t>
  </si>
  <si>
    <t xml:space="preserve">Prestación de servicios de apoyo asistencial, en el grupo de Comunicaciones y Gestión Documental de la Secretaría General, consistentes en la organización de la correspondencia interna y externa de la Corporación, para su distribución y envío a través del operador del correo. 
</t>
  </si>
  <si>
    <t>Prestación de servicios de apoyo en asuntos relacionados con el manejo y optimización de la gestión documental de la Oficina Asesora Jurídica, de conformidad con los lineamientos establecidos en la normatividad legal vigente.</t>
  </si>
  <si>
    <t xml:space="preserve">Prestación de servicios de apoyo en el Grupo de Comunicaciones y Gestión Documental de la Secretaría General, consistentes en la recepción y radicación de la correspondencia interna y externa que ingresa a la ventanilla única del Edificio principal de la Corporación.
</t>
  </si>
  <si>
    <t>94101705</t>
  </si>
  <si>
    <t xml:space="preserve">Prestación de servicios de apoyo técnico en la Secretaría General de la CVC para la gestión  y seguimiento de actividades  contractuales propias del área.
</t>
  </si>
  <si>
    <t xml:space="preserve">PRESTACIÓN DE SERVICIOS DE REVISORÍA FISCAL EN EL SEGUIMIENTO Y EVALUACIÓN DE PROCESOS CONTABLES, FINANCIEROS Y FISCALES DE LA CORPORACIÓN AUTÓNOMA REGIONAL DEL VALLE DEL CAUCA CVC, DURANTE LA VIGENCIA 2020-2021, INCLUYE EL DICTAMEN A LOS ESTADOS FINANCIEROS DEL AÑO.
</t>
  </si>
  <si>
    <t>Prestación de servicios, en calidad de abogado, para brindar apoyo a la Dirección General en la revisión de los procesos contractuales que se adelanten en la CVC</t>
  </si>
  <si>
    <t>Prestación de servicios, en calidad de abogado, para brindar apoyo a la Dirección General en la revisión de los procesos contractuales que se adelanten en la CVC.</t>
  </si>
  <si>
    <t xml:space="preserve">Prestación de servicios en el Grupo de Comunicaciones y Gestión Documental de la Secretaría General, consistentes en el desarrollo de espacios, piezas de comunicación y logística de eventos realizados por la CVC.
</t>
  </si>
  <si>
    <t xml:space="preserve">Prestación de servicios en el Grupo de Comunicaciones y Gestión Documental de la Secretaría General, consistentes en el registro fotográfico de eventos, obras y actividades que realice la CVC.
</t>
  </si>
  <si>
    <t xml:space="preserve">Prestación de servicios en el Grupo de Comunicaciones y Gestión Documental de la Secretaría General para la grabación, montaje y edición de notas audiovisuales; registro de eventos, obras y actividades de la CVC.
</t>
  </si>
  <si>
    <t>Prestación de servicios para brindar apoyo a la DAR Suroccidente en el seguimiento oportuno de solicitudes externas y soporte en aplicativos para el fortalecimiento de la gestión ambiental.</t>
  </si>
  <si>
    <t>Prestación de servicios para brindar apoyo administrativo y seguimiento oportuno a solicitudes para el fortalecimiento de la gestión ambiental en el territorio en jurisdicción de la Dirección Ambiental Regional Suroccidente</t>
  </si>
  <si>
    <t>Prestaciòn de Servicios para Brindar apoyo al  grupo de licencias ambientales dentro del trámite de otorgamiento de licencias ambientales y el establecimiento de planes de manejo ambiental</t>
  </si>
  <si>
    <t>Prestación de servicios para brindar el apoyo técnico al grupo de licencias ambientales dentro del trámite de otorgamiento de licencias ambientales y el establecimiento de planes de manejo ambiental</t>
  </si>
  <si>
    <t>PRESTACION DE SERVICIOS PARA DESARROLLAR ACTIVIDADES DE APOYO ASISTENCIAL EN EL OFICINA DE CONTROL INTERNO DISCIPLINARIO</t>
  </si>
  <si>
    <t>PRESTACIÓN DE SERVICIOS PARA EL ACONDICIONAMIENTO FÍSICO DE UN GRUPO DE FUNCIONARIOS DE LA CORPORACIÓN Y SUS FAMILIARES UBICADOS EN BUENAVENTURA,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</si>
  <si>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BUGA,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</si>
  <si>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CARTAGO,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</si>
  <si>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DAGUA,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</si>
  <si>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LA UNIÓN,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</si>
  <si>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PALMIRA,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</si>
  <si>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SANTIAGO DE CALI,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</si>
  <si>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TULUA, CON EL FIN DE FOMENTAR LA PRÁCTICA DEPORTIVA Y LA CREACIÓN DE HÁBITOS DE VIDA SALUDABLE, DENTRO DE LA EJECUCIÓN DEL PROGRAMA DE BIENESTAR SOCIAL DE LOS FUNCIONARIOS DE LA CVC.</t>
  </si>
  <si>
    <t>Prestación de servicios para el apoyo a la gestión</t>
  </si>
  <si>
    <t xml:space="preserve">Prestación de servicios para la elaboración del índice de Presencia Mediática, IPM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
</t>
  </si>
  <si>
    <t>Prestación de servicios para realizar el manejo pos decomiso de material de flora decomisado y fauna silvestre decomisada o rescatada en los operativos de control, y el transporte de plántulas, desde y hasta la bodega ubicada en la Carrera 7 No. 7-37 del municipio de Cartago (Incluye transporte, cargue y descargue)</t>
  </si>
  <si>
    <t>Prestación de servicios para realizar el manejo post decomiso de material de flora decomisado en los operativos de control, desde y hasta la bodega ubicada en el municipio de Palmira</t>
  </si>
  <si>
    <t>Prestación de servicios profesionales como abogado en asuntos legales que revistan especial atención, conforme los requerimientos internos y externos que surjan en materia jurídica administrativa de la Oficina Asesora Jurídica en el ámbito de su competencia.</t>
  </si>
  <si>
    <t>Prestación de servicios profesionales como abogado, en calidad de asesor jurídico, en todos aquellos asuntos que revistan especial atención de carácter legal, de conformidad con los requerimientos internos y externos que surjan en materia jurídica administrativa de la Oficina Asesora Jurídica en el ámbito de su competencia.</t>
  </si>
  <si>
    <t>Prestación de servicios profesionales como Abogado para apoyar el procedimiento de recuperación de cartera por la vía persuasiva adelantado en el Grupo de Facturación y Cartera de la Dirección Financiera.</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</si>
  <si>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</si>
  <si>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</si>
  <si>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</si>
  <si>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</si>
  <si>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</si>
  <si>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</si>
  <si>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</si>
  <si>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</si>
  <si>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7.5</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</si>
  <si>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</si>
  <si>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</si>
  <si>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 en el marco de la gestión adelantada tanto en el aplicativo corporativo SABS como en la plataforma digital SECOP.</t>
  </si>
  <si>
    <t>Prestación de servicios profesionales como abogado para brindar apoyo a la Oficina Asesora Jurídica en la defensa de los intereses corporativos relacionados con la representación judicial en los procesos de restitución de tierras en los cuales participa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</si>
  <si>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</si>
  <si>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</si>
  <si>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</si>
  <si>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</si>
  <si>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al Grupo de Ejecuciones Fiscales de la Oficina Asesora Jurídica en las actividades relacionadas con los temas de jurisdicción coactiva que se adelantan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</si>
  <si>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</si>
  <si>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</si>
  <si>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Ingeniero Civil en la DAR Suroccidente, para el otorgamiento y seguimiento a derechos ambientales, atención al usuario y procedimientos sancionatorios ambientales</t>
  </si>
  <si>
    <t>Prestación de servicios profesionales como ingeniero forestal para apoyar en el control y seguimiento a expedientes de derechos ambientales, procesos sancionatorios y solicitudes de usuarios relacionados con la temática forestal; y el seguimiento a los proyectos de reforestación y restauración ecológica en jurisdicción de la Dirección Ambiental Regional Norte</t>
  </si>
  <si>
    <t>PRESTACION DE SERVICIOS PROFESIONALES COMO PERITO MARINO PARA REALIZAR LA INSPECCION TECNICA DE SEGURIDAD NAUTICA DE LAS LANCHAS "LA KAREY, LA PAZCIFICO, LA PIANGUERA", DE PROPIEDAD DE LA CORPORACIÓN AUTONOMA REGIONAL DEL VALLE DEL CAUCA CVC, ASIGNADA A LA DAR PACIFICO OESTE EN EL DISTRITO DE BUENAVENTURA, CON EL FIN DE EMITIR INFORME ANTE LA AUTORIDAD MARITIMA (DIMAR) PARA LA EXPEDICION DE LOS CERTIFICADOS ESTATUTARIOS</t>
  </si>
  <si>
    <t>Prestación de servicios profesionales con el fin de realizar análisis de datos y generar informes estadísticos que permitan el cumplimiento del objetivo misional del Grupo de Atención al Ciudadano de la Secretaría General.</t>
  </si>
  <si>
    <t>Prestación de servicios profesionales en  la dirección de gestión ambiental, en el desarrollo de actividades de apoyo y seguimiento para la implementaciòn  de estategias corporativas de educación ambiental en el area de jurisdiccion de la CVC. Plan de acciòn 2020-2013</t>
  </si>
  <si>
    <t xml:space="preserve">Prestación de servicios profesionales en el Grupo Comunicaciones y Gestión Documental de la Secretaria General consistentes en apoyo al desarrollo de ferias y eventos, y la socialización de proyectos ambientales realizados por la CVC.
</t>
  </si>
  <si>
    <t>Prestación de servicios profesionales en el Grupo de Calidad Ambiental de la Dirección Técnica Ambiental para realizar el análisis de alternativas y formulación de propuestas para residuos sólidos, asociadas al Proyecto 4001 "Caracterización de Residuos y Emisiones y formulación de alternativas de promoción para su Gestión Ambiental</t>
  </si>
  <si>
    <t xml:space="preserve">Prestación de servicios profesionales en el Grupo de Comunicaciones y Gestión Documental de la Secretaria General con el fin de apoyar la socialización de programas y proyectos ambientales a través de la producción de artes digitales y piezas gráficas.
</t>
  </si>
  <si>
    <t xml:space="preserve">Prestación de servicios profesionales en el Grupo de Comunicaciones y Gestión Documental de la Secretaría General con el fin de realizar la edición de videos sobre acciones ambientales realizadas por la CVC, para montaje en televisión, YOUTUBE, transmisión en audiencias públicas y reuniones institucionales.
</t>
  </si>
  <si>
    <t xml:space="preserve">Prestación de servicios profesionales en el Grupo de Comunicaciones y Gestión Documental de la Secretaría General, consistentes en la socialización de proyectos realizados por la CVC.
</t>
  </si>
  <si>
    <t xml:space="preserve">Prestación de servicios profesionales en el Grupo de Comunicaciones y Gestión Documental de la Secretaría General para la socialización de acciones ambientales realizadas por la CVC
</t>
  </si>
  <si>
    <t>Prestacion de servicios profesionales en el Grupo de Intervencion Integral en el Territorio de la Dirección de Gestión Ambiental para adelantar acciones de capacitacion y fortalecimiento en educacion ambiental con diferentes actores sociales del territorio</t>
  </si>
  <si>
    <t>11.6</t>
  </si>
  <si>
    <t>Prestación de servicios profesionales en el Grupo Sistemas de Información Ambiental de la Dirección Técnica Ambiental para apoyar aspectos técnicos de los procesos precontractuales y contractuales que se realizaran para la modernización del Sistema de Información Ambiental de la CVC - GeoCVC</t>
  </si>
  <si>
    <t>Prestación de servicios profesionales en Ingeniería de Sistemas para apoyar al Grupo de Facturación y Cartera de la Direccion Financiera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</si>
  <si>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DAR Suroccidente, para realizar el otorgamiento, control y seguimiento de emisiones atmosféricas de fuentes fijas artificiales y fuentes dispersas en el área de su jurisdicción.</t>
  </si>
  <si>
    <t>Prestación de Servicios Profesionales en la DAR Suroccidente, para realizar el seguimiento a las actividades establecidas en las reservas forestales nacionales ubicadas en el área de su jurisdicción</t>
  </si>
  <si>
    <t>Prestación de servicios profesionales en la Dirección Ambiental Regional Suroccidente en el área de Geología, en temas relacionados con el seguimiento a obligaciones derivadas de derechos ambientales, atención al usuario, procedimientos sancionatorios ambientales y en lo relacionado con la gestión del riesgo, con enfoque geológico, en el área de su jurisdicción.</t>
  </si>
  <si>
    <t>Prestación de servicios profesionales en la Dirección Ambiental Regional Suroccidente, para el fortalecimiento y organización de los actores sociales en torno al uso y aprovechamiento de los recursos naturales y seguimiento a olores ofensivos por actividades productivas.</t>
  </si>
  <si>
    <t>Prestación de servicios profesionales en la Dirección Ambiental Regional Suroccidente para realizar el seguimiento a las obligaciones impuestas en los permisos, autorizaciones y licencias ambientales, así como a las medidas preventivas y sanciones impuestas en los procedimientos sancionatorios ambientales</t>
  </si>
  <si>
    <t>Prestación de servicios profesionales en la Dirección Ambiental Regional Suroccidente para realizar las proyecciones, liquidaciones y cobros del servicio de seguimiento a derechos ambientales y prestar apoyo en las labores de recuperación de cartera por la vía persuasiva.</t>
  </si>
  <si>
    <t>Prestación de servicios profesionales en la Dirección de Gestión Ambiental para brindar el soporte  técnico , administrativo y financiero  para la implementación  de los  Planes de Turismo de Naturaleza en áreas protegidas y estrategias complementarias</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</si>
  <si>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</si>
  <si>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</si>
  <si>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 xml:space="preserve">Prestación de servicios profesionales para apoyar al Grupo de Calidad Ambiental de la Dirección Técnica Ambiental, en la evaluación del recurso hídrico superficial y vertimientos en calidad, en el marco del proyecto 2001 - Caracterización del recurso hídrico y formulación de alternativas para el mejoramiento del estado de la calidad del agua </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</si>
  <si>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</si>
  <si>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</si>
  <si>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prestación de servicios profesionales para apoyar al grupo de intervención integral en el territorio de la dirección de gestión ambiental en el seguimiento y planificación de los resultados  de educacion ambiental y participación ciudadana en el marco de los proyectos del plan de accion 2020 - 2023</t>
  </si>
  <si>
    <t>Prestacion de servicios profesionales para apoyar al grupo de seguimiento  en lo relacionado con el proceso de seguimiento y evaluación corporativa.</t>
  </si>
  <si>
    <t>prestación de servicios profesionales para apoyar al grupo intervención integral en el territorio de la dirección de gestión ambiental, en la implementacion de la politica nacional de educacion ambiental, acorde a las situaciones ambientales identificadas en el territorio.</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</si>
  <si>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</si>
  <si>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</si>
  <si>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en la elaboración de conceptos técnicos y ambientales referentes a obras hidráulicas, control preventivo de inundaciones, procesos erosivos y adecuación de tierras en el área de jurisdicción de la Dirección Ambiental Regional Suroriente</t>
  </si>
  <si>
    <t>Prestación de servicios profesionales para apoyar en la implementación de estrategias de la política nacional de educación ambiental, estrategias de educación ambiental corporativas y manejo de conflictos socio ambientales en el Programa de Educación y Cultura Ambiental Participativa e Incluyente en jurisdicción de la Dirección Ambiental Regional Norte</t>
  </si>
  <si>
    <t>Prestación de servicios profesionales para apoyar en la realización de los trámites y efectuar controles y seguimiento de los procedimientos sancionatorios que se adelantan en la Dirección Ambiental Regional Suroriente</t>
  </si>
  <si>
    <t>Prestación de servicios profesionales para apoyar en las actividades relacionadas con los aspectos jurídicos de competencia de la Dirección Ambiental Regional Suroccidente</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</si>
  <si>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</si>
  <si>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</si>
  <si>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</si>
  <si>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</si>
  <si>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Contabilidad de la Dirección Financiera, consistente en analizar, validar y preparar información contable y tributaria de la corporación, para presentar informes a la administración de la entidad, entes de control y demás autoridades encargadas de recaudar tributos nacionales y municipales de ley.</t>
  </si>
  <si>
    <t>Prestación de servicios profesionales para apoyar la gestión del Grupo de Facturación y Cartera de la Direccion Financiera en lo relacionado con el procedimiento de recuperación de cartera por la vía persuasiva.</t>
  </si>
  <si>
    <t>Prestación de Servicios Profesionales para Apoyar la Gestión del Grupo de Facturación y Cartera de la Dirección Financiera en lo relacionado con el Proceso de Facturación de Servicios y Rentas de la Corporación</t>
  </si>
  <si>
    <t>Prestación de Servicios Profesionales para Apoyar la Gestión del Grupo de Facturación y Cartera en lo relacionado con el Proceso de Facturación de Servicios y Rentas de la Corporación y Recuperación de Cartera por la vía persuasiva</t>
  </si>
  <si>
    <t>84111701</t>
  </si>
  <si>
    <t>Prestación de Servicios Profesionales para Apoyar la Gestión del Grupo de Tesoreria y Gestión de Capitales en lo relacionado con el Proceso de Gestión de Tesoreria</t>
  </si>
  <si>
    <t>PRESTACIÓN DE SERVICIOS PROFESIONALES PARA APOYAR LAS AUDITORÍAS INTERNAS Y SEGUIMIENTOS QUE REALIZA LA OFICINA DE CONTROL INTERNO A LOS PLANES, PROGRAMAS, PROCESOS Y PROYECTOS DE LA CORPORACIÓN.</t>
  </si>
  <si>
    <t xml:space="preserve">PRESTACIÓN DE SERVICIOS PROFESIONALES PARA APOYAR LAS AUDITORÍAS INTERNAS Y SEGUIMIENTOS QUE REALIZA LA OFICINA DE CONTROL INTERNO A LOS PLANES, PROGRAMAS, PROCESOS Y PROYECTOS DE LA CORPORACIÓN, EN EL SISTEMA DE CONTROL INTERNO CONTABLE
</t>
  </si>
  <si>
    <t>prestación de servicios profesionales para brindar apoyo al grupo intervención integral en el territorio de la dirección de gestión ambiental, en la orientacion al desarrollo de las estrategias corporativas de educación ambiental y participación ciudadana.</t>
  </si>
  <si>
    <t>Prestación de servicios profesionales y de  apoyo la gestión del Grupo de Contabilidad en materia Financiera y Tributaria.</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</si>
  <si>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la Calidad del Aire de la CVC</t>
  </si>
  <si>
    <t>Prestación de servicios profesionales y de apoyo a la gestión en el grupo de calidad ambiental de la dirección técnica ambiental, en las actividades requeridas para la determinación de la cargas contaminantes vertidas a cuerpos de agua superficial y al suelo, verificación del cumplimiento de la normatividad de vertimientos, consolidación de la información técnica base para el cobro de la tasa retributiva por vertimientos a realizarse en el ii semestre del 2020 y la elaboración de documentos técnicos para la planificación del recurso hídrico en la temática de calidad de agua y vertimientos</t>
  </si>
  <si>
    <t>Prestación de servicios profesionales y de apoyo a la gestión en los programas Cobertura y Uso Sostenible del Suelo y Gestión Integral de la Biodiversidad y los Servicios Ecosistémicos, que permita coordinar las acciones necesarias que conlleven a fortalecer e incrementar las áreas de conservación en el área de jurisdicción de la DAR Suroriente de la CVC</t>
  </si>
  <si>
    <t>Prestación de servicios técnicos como conductor mecánico en la Dirección Ambiental Regional Suroccidente en las actividades a su cargo</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</si>
  <si>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</si>
  <si>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Prestacion de servicios tecnicos y profesionales para apoyar el monitoreo de suelos en el Valle del Cauca</t>
  </si>
  <si>
    <t>Prestacion de servicios TECNICOS/PROFESIONALES  para apoyar/desarrollar  en la implementación de estrategias de la politica nacional de educacion ambiental estrategias de educacion ambiental corporativas y en el manejo de conflictos socioambientales de la DAR Pacífico Este</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</si>
  <si>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</si>
  <si>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90101700</t>
  </si>
  <si>
    <t xml:space="preserve">Producción de eventos académicos y culturales de comunicación dirigidos a los funcionarios de la CVC.
</t>
  </si>
  <si>
    <t>82141504</t>
  </si>
  <si>
    <t>Producir piezas en diferentes formatos para realizar campañas ambientales y transmitir información a través de diferentes medios tradiciones y digitales.</t>
  </si>
  <si>
    <t xml:space="preserve">Profesional de apoyo a la Secretaría General de la CVC para la gestión de actividades  propias del área.
</t>
  </si>
  <si>
    <t>82101801</t>
  </si>
  <si>
    <t>Promover espacios de participación para las personas naturales y jurídicas en la gestión ambiental.</t>
  </si>
  <si>
    <t>Promover la articulación y operación de las Corporaciones con los guardianes indígenas, para el control de la cacería ilegal, de la fauna silvestre y la tala, en las áreas de territorios indígenas y zonas aledañas - ACP POMCA La Vieja</t>
  </si>
  <si>
    <t>Propiciar la participación de la CVC en diferentes ferias y eventos, incluyendo el componente ambiental y de atención al usuario, mediante escenografías efímeras.</t>
  </si>
  <si>
    <t xml:space="preserve">PUBLICACIÓN DE AVISOS DE LEY Y MENSAJES DE EDUCACIÓN AMBIENTAL.
</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</si>
  <si>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</si>
  <si>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 xml:space="preserve">PUBLICACIÓN EN EL DIARIO OFICIAL DE LOS ACUERDOS Y RESOLUCIONES QUE EXPIDA LA CVC.
</t>
  </si>
  <si>
    <t>Realizacion de pruebas de laboratorio, como soporete de  de exmanes medicos ocacionales de in greso, post incaacidad, peridicos y de egreso,</t>
  </si>
  <si>
    <t>REALIZACION DE TES PARA COMPROBAR EL CONSUMO DE SUSTANCIAS PSICOACTIVAS POR PARTE DE LAS ERSNAS QUE CONDUCEN VEHCULS EN LA CORPORACION</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</si>
  <si>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</si>
  <si>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</si>
  <si>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</si>
  <si>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administración de la plataforma para el seguimiento de los cambios de cobertura del suelo (Terra I-CVC-Arc Gis)</t>
  </si>
  <si>
    <t>Realizar acciones de fortalecimiento en normatividad étnica - ambiental - ACP POMIUAC</t>
  </si>
  <si>
    <t>Realizar acciones de manejo de los centros de atención y valoración de flora</t>
  </si>
  <si>
    <t>Realizar acciones de Manejo para el Parque las Heliconias</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</si>
  <si>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</si>
  <si>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</si>
  <si>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</si>
  <si>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</si>
  <si>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82101902</t>
  </si>
  <si>
    <t>Realizar actividades de educación ambiental y difundir información a través medios televisivos</t>
  </si>
  <si>
    <t>Realizar actividades de llenado de fosas, recuperación geomorfologica y ambiental del cauce del río Dagua en zonas priorizadas</t>
  </si>
  <si>
    <t>01-2022</t>
  </si>
  <si>
    <t>Realizar el  diagnóstico de saneamiento básico en el Resguardo Indígena Doxura y la parcialidad de Dachi Dana, en El Cairo y El Dovio</t>
  </si>
  <si>
    <t>Realizar el análisis y sistematización de información de fauna, flora y ecosistemas para la toma de decisiones en la conservación de Biodiversidad y sus servicios ecosistémicos</t>
  </si>
  <si>
    <t>Realizar el apoyo administrativo y financiero para la modernización del sistema de información ambiental (SIA) corporativo - GeoCVC y su infraestructura tecnológica.</t>
  </si>
  <si>
    <t>Realizar el apoyo al grupo de Biodiversidad para el conocimiento y la conservación de la flora, la fauna, los ecosistemas y las áreas protegidas publicas y privadas en el  marco de los lineamientos técnicos de las políticas nacionales ambientales</t>
  </si>
  <si>
    <t>Realizar el control al trafico ilegal de la rana venosa Oophaga lehmanni en jurisdiccion de la Corporacion</t>
  </si>
  <si>
    <t>Realizar el desarrollo de actividades de soporte técnico, administrativo y financiero para la ejecución del resultado 4 del proyecto 2002</t>
  </si>
  <si>
    <t>Realizar el diagnostico de la contaminación hídrica en el sector la inmaculada Comunidades Indigenas - Consejo Comunitario Dakirisia</t>
  </si>
  <si>
    <t>43232400
43231500
43232304
81111500
81111504
81101512
81111510
81111508
81151600
80111614</t>
  </si>
  <si>
    <t>Realizar el diseño, desarrollo e implementación de la modernización del Sistema de Información Ambiental (SIA) corporativo - GeoCVC y su infraestructura tecnológica.</t>
  </si>
  <si>
    <t>77121604</t>
  </si>
  <si>
    <t>Realizar el estudio  diagnóstico e identificación preliminar de pasivos ambientales causados por actividades industriales y mineras en las cuencas Arroyohondo y Dagua.</t>
  </si>
  <si>
    <t>Realizar el estudio de Capacidad de carga en áreas protegidas del SIDAP y sus áreas de influencia</t>
  </si>
  <si>
    <t>70131705</t>
  </si>
  <si>
    <t>Realizar el estudio de caracterizacion de captura de carbono en el suelo en las cuencas, Amaime, Sonso, Cali, Guachal,  La Paila, Morales, Rut y Bugalagrande.</t>
  </si>
  <si>
    <t>77101501</t>
  </si>
  <si>
    <t>Realizar el estudio para la caracterización y evaluación de los efectos de aplicación de subproductos de la vinaza en el suelo, mediante el establecimiento de parcelas en la zona plana de la cuencas Amaime, El Cerrito, Timba, Guachal, La Paila  y La Vieja.</t>
  </si>
  <si>
    <t>Realizar el levantamiento de la línea base de agroquímicos en cuerpos agua en zonas priorizadas e identificación de acciones de prevención o mitigación</t>
  </si>
  <si>
    <t>77121601</t>
  </si>
  <si>
    <t>Realizar el levantamiento de línea base de prácticas, técnicas y tecnologías productivas asociadas con el uso y  manejo del suelo en las cuencas Cali, Dagua, Rut en los municipios de Cali, Restrepo, La Unión</t>
  </si>
  <si>
    <t>Realizar el levantamiento semidetallado de suelos a escala 1.25000 en cuencas del pacifico y zona plana del valle geografico del rio Cauca</t>
  </si>
  <si>
    <t>42211503</t>
  </si>
  <si>
    <t>REALIZAR EL MANTENIMIENTO DE UN (1) GPS DE PROPIEDAD DE LA CVC Y ASIGNADOS A LA DAR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</si>
  <si>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</si>
  <si>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t>
  </si>
  <si>
    <t>Realizar el mantenimiento preventivo y correctivo de los equipos y vehículos de la Dirección Técnica Ambiental</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</si>
  <si>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</si>
  <si>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el mejoramiento de las obras de manejo de aguas generadoras de inestabilidad, construcción de obras de bioingeniería para el control de movimiento en masa y el mantenimiento general en los Predios La Reina - La Siria - Punto Hermoso</t>
  </si>
  <si>
    <t>Realizar el monitoreo de fauna y flora de especies focales priorizadas en ecosistemas marino-costeros</t>
  </si>
  <si>
    <t>Realizar el soporte técnico para la coordinación y apoyo de actividades de soporte de ajuste e implementación del PGAR y el POA</t>
  </si>
  <si>
    <t>REALIZAR EL SOSTENIMIENTO DE AREAS EN PROCESO DE RESTAURACION ECOLOGICA  MEDIANTE HERRAMIENTAS DEL MANEJO DEL PAISAJE EN AREAS AFECTADAS POR INCENDIOS FORESTALES  IMPLEMENTADAS EN CUENCAS HIDROGRÁFIAS DEL VALLE DEL  CAUCA.</t>
  </si>
  <si>
    <t>REALIZAR EL SOSTENIMIENTO DE AREAS RESTAURADAS OBJETO DE REASENTAMIENTO EN VILLA CAMPESTRE MUNICIPIO DE FLORIDA VALLE DEL CAUCA (AP 2008-00233)</t>
  </si>
  <si>
    <t>REALIZAR EL SOSTENIMIENTO DE AREAS RESTAURADAS PARA LA RECUPERACION AMBIENTAL DE AREAS OBJETO DE REASENTAMIENTO.</t>
  </si>
  <si>
    <t>Realizar estudios poblacionales de cuatro (4) especies de fauna y flora en localidades priorizadas en el departamento del Valle del Cauca con el fin de conocer la dinámica</t>
  </si>
  <si>
    <t>Realizar la  compra de Predios con fines de conservación</t>
  </si>
  <si>
    <t>Realizar la actualización de la Política y Plan Corporativo de Educación Ambiental y Participación ciudadana y adelantar la generacion de una base de datos de la caracterizacion de actores sociales</t>
  </si>
  <si>
    <t>70151806</t>
  </si>
  <si>
    <t>Realizar la actualización de los Planes de Ordenación Forestal ¿ POF de las cuencas hidrograficas de Guabas, Tulua, Zabaletas, Guachal, Los Micos, Mediacanoa, Morales, Mulalo, Obando, Timba, Vijes, Yotoco, Cali, Desbaratado, La Vieja, Las Cañas, Llili-Melendez-Cañaveralejo, Sonso, Amaime, El Cerrito, Chanco, Catarina, Cañaveral y Bugalagrande</t>
  </si>
  <si>
    <t>Realizar la actualización del mapa de ruido y plan de descontaminación en municipios priorizados en el Valle del Cauca</t>
  </si>
  <si>
    <t>Realizar la caracterización hidrobiológica en cuerpos de agua priorizados</t>
  </si>
  <si>
    <t>Realizar la comprar de materiales y suministros para ser utilizados por la Dirección Técnica Ambiental de la CVC</t>
  </si>
  <si>
    <t>77102004</t>
  </si>
  <si>
    <t>Realizar la Consolidación  y análisis de información de los aplicativos del SIUR y PCB</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</si>
  <si>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</si>
  <si>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CONSTRUCCION Y PUESTA EN MARCHA DE LA PLANTA DE TRATAMIENTO DE AGUAS RESIDUALES DE LA CABECERA MUNICIPAL DE BUGA EN DESARROLLO DEL PROYECTO 2001.</t>
  </si>
  <si>
    <t>REALIZAR LA CONSTRUCCION Y PUESTA EN MARCHA DE LA PLANTA DE TRATAMIENTO DE AGUAS RESIDUALES DE LA CABECERA MUNICIPAL DE YUMBO-FASE I, EN DESARROLLO DEL PROYECTO 2001 - "MEJORAMIENTO DEL ESTADO DE LA CALIDAD DEL RECURSO HIDRICO EN EL VALLE DEL CAUCA".</t>
  </si>
  <si>
    <t>Realizar la coordinación y apoyo para la formulación y actualización de planes.</t>
  </si>
  <si>
    <t>Realizar la definición de aspectos mínimos para la sostenibilidad de los proyectos para la descontaminación hídrica.</t>
  </si>
  <si>
    <t>Realizar la definición de medidas de manejo para controlar procesos erosivos en la cuenca del río La Vieja, municipios de la Victoria y Obando</t>
  </si>
  <si>
    <t>Realizar la delimitación de rondas hídricas en corrientes priorizadas por la Corporación como avance en los insumos para la definición de determinantes ambientales</t>
  </si>
  <si>
    <t>Realizar la determinación del índice de eutrofización costera, densidad de desechos plásticos flotantes y acidez media del mar</t>
  </si>
  <si>
    <t>Realizar la elaboración de línea base y caracterizacion de la generación y la gestión de RCD y Residuos Sólidos y Definición de Estrategías de Economia Circular.</t>
  </si>
  <si>
    <t>Realizar la evaluación de la contaminación difusa en el suelo por agroquímicos, fertilizantes orgánicos y de síntesis química en las cuencas La Vieja, RUT, Morales, Sonso en las respectivas areas de los municipios de Sevilla,  Roldanillo, Tuluá y Buga.</t>
  </si>
  <si>
    <t>Realizar la evaluación de la degradación ambiental en areas en conflicto por uso en  ganaderia en la cuenca la Vieja (Obando)</t>
  </si>
  <si>
    <t>Realizar la formulación de una herramienta para la planificación, el cuidado, conservación de los cuerpos de agua  y corrección de las problemáticas en Comunidades Indigenas</t>
  </si>
  <si>
    <t>Realizar la formulación del Plan de Ordenación Forestal ¿ POF de la cuenca Hidrografica de Naya</t>
  </si>
  <si>
    <t>Realizar la formulación del plan de restauración en áreas de afectación a los recursos naturales por intervenciones antrópicas en la cuenca del río Calima, municipio de Buenaventura</t>
  </si>
  <si>
    <t>Realizar la formulacion e implementación de estrategia educativa para el Manejo de conflicto humano fauna</t>
  </si>
  <si>
    <t>Realizar la formulacion e implementación de una estrategia educativa para conservación del sistema Manglar</t>
  </si>
  <si>
    <t>77121701</t>
  </si>
  <si>
    <t>Realizar la identificación de fuentes de contaminación y estrategias para la descontaminacion del Cauce de Zanjón del medio. Asentamiento La Playita (Sentencia 111 del 2013)</t>
  </si>
  <si>
    <t>Realizar la implementación  y/o  dotación  de  elementos  para  el mejoramiento  del  manejo  de  los  residuos  solidos - Resguardo Indígena DaiKwrisia</t>
  </si>
  <si>
    <t>Realizar la implementación de la ruta ambiental "Descubriendo el Valle de los Sueños"</t>
  </si>
  <si>
    <t>Realizar la impresión de material divulgativo  como apoyo a la implementación de estrategias de educación y sensibilización ambiental en la jurisdicción de la Dirección Ambiental Regional Suroriente</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</si>
  <si>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</si>
  <si>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</si>
  <si>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</si>
  <si>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</si>
  <si>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</si>
  <si>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</si>
  <si>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Realizar la interventoría técnica, administrativa, contable, jurídica y financiera del contrato de implementación de la reconstrucción de la sección trapezoidal existente en los caños Carlina y Canal Nuevo</t>
  </si>
  <si>
    <t>Realizar la interventoría técnica, administrativa, contable, jurídica y financiera del contrato de la implementación de la extracción de sedimento por dragado zona norte Laguna de Sonso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</si>
  <si>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</si>
  <si>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</si>
  <si>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contable, legal y financiera a los convenios resultantes de la convocatoria del Fondo participativo para la Acción Ambiental -FPAA- en el Valle del Cauca, en desarrollo del proyecto 2003 del plan de acción 2020-2023</t>
  </si>
  <si>
    <t>Realizar la interventoría técnica, administrativa, contable, legal y financiera a los convenios resultantes de la convocatoria del Fondo participativo para la Acción Ambiental -FPAA- en el Valle del Cauca, en desarrollo del proyecto 4002 del plan de acción 2020-2023</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</si>
  <si>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</si>
  <si>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43232400
43231500
43232304
81111500
81111504
81101512
81111510
81151600
80111614</t>
  </si>
  <si>
    <t>Realizar la interventoría técnica al contrato resultante del concurso de méritos cuyo objeto es " Realizar el diseño, desarrollo e implementación de la modernización del Sistema de Información Ambiental (SIA) corporativo - GeoCVC y su infraestructura tecnológica".</t>
  </si>
  <si>
    <t>Realizar la medición de emisiones de las fuentes móviles terrestres, acorde con la normatividad ambiental vigente, que permita controlar y reducir la contaminación atmosférica en área jurisdicción de la DAR Norte.</t>
  </si>
  <si>
    <t>REALIZAR LA RECUPERACION AMBIENTAL DEL AREA OBJETO DE REASENTAMIENTO EN VILLA CAMPESTRE-MUNICIPIO DE FLORIDA VALLE DE CAUCA(AP 2008-00233)</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</si>
  <si>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</si>
  <si>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restitución cartográfica para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</si>
  <si>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REVISIÓN TÉCNICO MECÁNICA Y CERTIFICACION DE EMISIONES DE GASES OBLIGATORIA A LOS VEHICULOS CARROS Y MOTOCICLETAS DE PROPIEDAD DE LA CORPORACIÓN.</t>
  </si>
  <si>
    <t>Realizar los estudios de riesgo ambiental por contaminación, sedimentación y erosión en Comunidades Indigenas</t>
  </si>
  <si>
    <t>Realizar mantenimiento a los diferentes bien inmuebles</t>
  </si>
  <si>
    <t>25173700</t>
  </si>
  <si>
    <t>REALIZAR MEDICION DE EMISIONES DE GAS HECHAS POR LOS VEHICULOS DE LA DAR PE</t>
  </si>
  <si>
    <t>Realizar operativos de control de fuentes moviles en jurisdiccion de la DAR BRUT</t>
  </si>
  <si>
    <t>Realizar operativos de control de fuentes móviles en jurisdicción de la DAR BRUT</t>
  </si>
  <si>
    <t>Realizar operativos de control de fuentes móviles en jurisdicción de la DAR Suroccidente.</t>
  </si>
  <si>
    <t>Realizar procesos de transferencia tecnológica relacionada con buenas prácticas ambientales y de divulgación de las normas y políticas específicas por sectores y categorías de Negocios Verdes.</t>
  </si>
  <si>
    <t>77111508</t>
  </si>
  <si>
    <t>realizar reproducción de especies de fauna y flora para el repoblamiento en áreas de conservación y protección ambiental</t>
  </si>
  <si>
    <t>REALZAR VACUANCION EXTRA PAI A FUNCIONARIOS DE LA COPORACION QUE POR SUS FUNCIONES LO REQUIERAN</t>
  </si>
  <si>
    <t>Recuperación ambiental de humedales priorizados del Valle del Cauca.</t>
  </si>
  <si>
    <t>Recuperación ambiental de humedales urbanos del Valle del Cauca.</t>
  </si>
  <si>
    <t>Reglamentación de  manejo, uso y protección de las aguas del rio Rio Pavas y la Quebrada Cordobitas. (A.P.2008-00236)</t>
  </si>
  <si>
    <t>Reglamentación para el manejo y uso de corrientes priorizadas por la Corporación.</t>
  </si>
  <si>
    <t>REMUNERACION DE SERVICIOS TECNICOS - VETERINARIA</t>
  </si>
  <si>
    <t>REMUNERACION SERV TECNICOS JUDICANTE</t>
  </si>
  <si>
    <t>REMUNERACION SERVICIOS TECNICOS TA-16 LABORES ADMINISTRATIVAS</t>
  </si>
  <si>
    <t>REMUNERARION   VETERINARIO  MANEJO DE  FAUNA EN LA  DAR CENTRO  SUR</t>
  </si>
  <si>
    <t>Rendición de cuentas a la ciudadanía</t>
  </si>
  <si>
    <t>Seguimiento y acompañamiento a la implementación del PROCEDA</t>
  </si>
  <si>
    <t>Seguimiento y análisis a la recepciòn y atenciòn de requerimientos.</t>
  </si>
  <si>
    <t>44101501</t>
  </si>
  <si>
    <t>SERVICIO  DE FOTOCOPIADO, A BLANCO Y NEGRO, COLOR Y LAMINADO, ARGOLLADO</t>
  </si>
  <si>
    <t>72111001</t>
  </si>
  <si>
    <t>SERVICIO DE MANTENIMIENTO Y REPARACION LOCATIVA DE LOS CAMPAMENTOS DE LA DIRECCION AMBIENTAL REGIONAL PACIFICO OESTE UBICADOS EN SAN CIPRIANO, MAYORQUÍN Y NAYA Y BAJO CALIMA</t>
  </si>
  <si>
    <t>Servicio de transporte - taxi para desplazamiento a los diferentes despachos judiciales para realizar la revisión de los procesos tendiente a identificar el estado actual de los mismos. Así mismo, desplazamiento a la notaría donde tiene registrada la firma el Director General para la autenticación de poderes.</t>
  </si>
  <si>
    <t>78101902</t>
  </si>
  <si>
    <t>SERVICIO DE TRANSPORTE MARITIMO FLUVIAL IDA Y REGRESO PARA LOS FUNCIONARIOS DE LA DAR PACIFICO OESTE HACIA LA ZONA RURAL DE BUENAVENTURA, EN CUMPLIMIENTO DE LAS FUNCIONES OPERATIVAS Y MISIONALES DE LA CORPORACIÓN</t>
  </si>
  <si>
    <t>Servicios de apoyo consistentes en la organización logística, suministros y transporte para apoyo a la participación de actores sociales e institucionales en la planificación y ejecución del resultado 4 del proyecto 2002</t>
  </si>
  <si>
    <t>SERVICIOS ESPECIALIZADOS DE TELECOMUNICACIONES, NETWORKING Y SEGURIDAD INFORMATICA PARA LA SEDE PRINCIPAL, LAS DIRECCIONES AMBIENTALES REGIONALES (DAR) Y LAS SUBSEDES DE LA CVC</t>
  </si>
  <si>
    <t xml:space="preserve">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 
</t>
  </si>
  <si>
    <t>SERVICIOS PROFESIONALES  EN EL AREA DEL DERECHO ( ABOGADO), PARA BRINDAR APOYO A LA GESTIÓN JURÍDICA EN LA DIRECCIÓN AMBIENTAL REGIONAL PACÍFICO OESTE</t>
  </si>
  <si>
    <t>SERVICIOS PROFESIONALES PARA APOYAR EN EL AMBITO AMBIENTAL EN LA ELABORACIÓN DE CONCEPTOS TÉCNICOS Y SEGUIMIENTO A OBLIGACIONES REFERENTES A DERECHOS, SANCIONATORIOS Y TRÁMITES AMBIENTALES EN JURISDICCIÓN DE LA DIRECCIÓN AMBIENTAL REGIONAL NORTE</t>
  </si>
  <si>
    <t>SERVICIOS PROFESIONALES PARA APOYAR EN EL ÁMBITO JURÍDICO DE GESTIÓN AMBIENTAL EN EL TERRITORIO RELACIONADO CON PROCESO SANCIONATORIO EN JURISDICCIÓN DE LA DIRECCIÓN AMBIENTAL REGIONAL NORTE.</t>
  </si>
  <si>
    <t>SERVICIOS PROFESIONALES PARA APOYAR EN EL SEGUIMIENTO A DERECHOS AMBIENTALES, MEDIDAS PREVENTIVAS Y PROCESOS SANCIONATORIOS EN LA DAR PACIFICO OESTE.</t>
  </si>
  <si>
    <t>SERVICIOS PROFESIONALES PARA APOYAR EN LA IDENTIFICACION DE  LOS ESCENARIOS DE RIESGOS  Y  EL  SEGUIMIENTO  Y CONTROL DE ACTIVIDADES ANTRÓPICAS SIN ACTO ADMINISTRATIVO PRECEDENTE EN LAS CUENCAS DE LA DAR PACÍFICO OESTE DEL DISTRITO DE BUENAVENTURA.</t>
  </si>
  <si>
    <t>SERVICIOS PROFESIONALES PARA EL APOYO EN LA ELABORACIÓN DEL PLAN DE INTERVENCION DE LAS ACCIONES A REALIZAR EN LA ZONA OCEANICA DE  JURISDICION  DE LA DAR PACIFICO OESTE.</t>
  </si>
  <si>
    <t>SERVICIOS PROFESIONALES PARA EL FORTALECIMIENTO DE LA GESTIÓN CORPORATIVA Y APOYO EN LAS ESTRATEGIAS DE EDUCACIÓN AMBIENTAL ORIENTADA AL POSICIONAMIENTO DE LA REGIÓN EN LA RESOLUCIÓN DE CONFLICTOS PARA LA CONSERVACIÓN DE LOS RECURSOS NATURALES EN LA JURISDICCIÓN DE LA DIRECCIÓN AMBIENTAL REGIONAL PACÍFICO OESTE.</t>
  </si>
  <si>
    <t>SOPORTE TECNICO MANTENIMIENTO Y  KL ACTUALIZACION LICENCIAS ARTGIS</t>
  </si>
  <si>
    <t>SOPORTE TECNICO MANTENIMIENTO Y ACTUALIZACION EQUIPOS DE OFICINA</t>
  </si>
  <si>
    <t>Soporte y actualización plataforma ArcGIS;  mantenimiento de infraestructura de impresión y digitalización</t>
  </si>
  <si>
    <t>SOPORTE Y ACTUALIZACION SISTEMA DE INFORMACION NOMINA QUERIX 7</t>
  </si>
  <si>
    <t>SOPORTE Y ACTUALIZACION SISTEMA FINANCIERO JD EDWARDS</t>
  </si>
  <si>
    <t>SOPORTE Y ACTUALIZACION SISTEMAS DE INFORMACION SUITE GCI</t>
  </si>
  <si>
    <t>SOPORTE Y MANTENIMIENTO BASES DE DATOS CORPORATIVAS</t>
  </si>
  <si>
    <t>Sostenimiento y seguimiento continuo a los Sistemas de Calidad del Laboratorio Ambiental de la CVC; basados en las normas ISO 17025:2005 e ISO 14001:2015.</t>
  </si>
  <si>
    <t>SUMINISTRO DE  GASOLINA</t>
  </si>
  <si>
    <t>78181700</t>
  </si>
  <si>
    <t>SUMINISTRO DE COMBUSTIBLE (GASOLINA CORRIENTE Y A.C.P.M) PARA LOS VEHÍCULOS (CARROS Y MOTOCICLETAS) DE PROPIEDAD DE LA CORPORACIÓN Y AL SERVICIO DE LA DAR NORTE.</t>
  </si>
  <si>
    <t>SUMINISTRO DE COMBUSTIBLE (GASOLINA CORRIENTE Y A.C.P.M) PARA LOS VEHÍCULOS (CARROS Y MOTOCICLETAS), MOTORES FUERA DE BORDA,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</si>
  <si>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DAR BRUT</t>
  </si>
  <si>
    <t>Suministro de combustible (gasolina corriente y acpm), para los vehiculos (carros y motocicletas), motores fuera de borda, plantas eléctricas, guadañadoras y demás equipos que lo requieran, de propiedad de la corporaciónTIEMPOS, PARA LAS MOTOCICLETAS DE PROPIEDAD DE LA CORPORACIÓN AUTÓNOMA REGIONAL DEL VALLE DEL CAUCA - CVC,  Y ASIGNADAS A LA DAR PACIFICO ESTE MUNICIPIO DE DAGUA</t>
  </si>
  <si>
    <t xml:space="preserve">SUMINISTRO  DE FOTOCOPIAS DE LOS DOCUMENTOS REQUERIDOS POR LAS DIFERENTES DEPENDENCIAS DE LA CVC.
</t>
  </si>
  <si>
    <t>15111500</t>
  </si>
  <si>
    <t>SUMINISTRO DE GASOLINA CORRIENTE PARA LOS MOTORES FUERA DE BORDA DE PROPIEDAD DE LA CORPORACION Y ASIGNADOS A LA DAR PACIFICO OESTE EN EL DISTRITO DE BUENAVENTURA</t>
  </si>
  <si>
    <t>SUMINISTRO DE GASOLINA PARA LOS CARROS Y MOTOS</t>
  </si>
  <si>
    <t>SUMINISTRO DE GASOLINA PARA LOS CARROS Y MOTOS UGC LA PAILA - LA VIEJA</t>
  </si>
  <si>
    <t>SUMINISTRO DE SERVICIO DE FOTOCOPIAS DE LOS DOCUMENTOS REQUERIDOS POR LA CVC DAR PACIFICO OESTE EN EL DISTRITO DE BUENAVENTURA</t>
  </si>
  <si>
    <t>25172512
25172504
25172500</t>
  </si>
  <si>
    <t>SUMINISTRO LLANTAS Y NEUMATICOS PARA CARROS Y MOTOS</t>
  </si>
  <si>
    <t>14111500</t>
  </si>
  <si>
    <t>SUMINISTRODE FOTOCOPIAS</t>
  </si>
  <si>
    <t xml:space="preserve">Suscripción corporativa   a "Red  judicial para la  Oficina Jurídica de la Corporación.
</t>
  </si>
  <si>
    <t xml:space="preserve">Suscripción corporativa  a los Periódicos "El País",  "el Tiempo" para la Dirección General, Secretaría General, Grupo de Comunicaciones y Oficina Jurídica de la Corporación.
</t>
  </si>
  <si>
    <t>Tratamiento y disposicion final de los residuos peligrosos generados en las actividades analiticas del laboratorio ambiental de la CVC</t>
  </si>
  <si>
    <t>UN VIDEO BEAM</t>
  </si>
  <si>
    <t>Visibilizar los esfuerzos de los particulares por desarrollar actividades ambientalmente sanas, socialmente justas y economicamente viables.</t>
  </si>
  <si>
    <t>Arrendamiento de una bodega para la disposición provisional de archivo y demás elementos pertenecientes a la Dirección Ambiental Regional Pacifico Oeste.</t>
  </si>
  <si>
    <t>80111612</t>
  </si>
  <si>
    <t>Prestación de servicios como conductor para transportar a los funcionarios del Grupo Intervención Integral en el Territorio de la Dirección de Gestión Ambiental, y otras reas designadas por la Dirección General, que realizan seguimiento a la gestión ambiental en la jurisdicción de la CVC.</t>
  </si>
  <si>
    <t>Prestacion de servicios de apoyo en el Grupo de Intervención Integral en el Territorio de la Dirección de Gestión Ambiental en el desarrollo de actividades administrativas y financieras en la ejecucion de contratos o convenios en la vigencia 2021..</t>
  </si>
  <si>
    <t>Prestacion de servicios de apoyo en el Grupo de Intervención Integral en el Territorio de la Dirección de Gestión Ambiental en en desarrollo de actividades administrativas y financieras en la ejecucion de contratos o convenios en la vigencia 2021..</t>
  </si>
  <si>
    <t>Prestacion de servicios profesionales en el Grupo Intervencion Integral en el Territorio de la Direccion de Gestion Ambiental para el desarrollo de actividades de soporte tecnico y administrativo en la ejecucion del resultado 2 obras para la gestion del riesgo construidas, del proyecto 5003, apoyo e implementacion de acciones para la mitigacion del riesgo</t>
  </si>
  <si>
    <t>Prestación de servicios profesionales para apoyar al grupo Gestión del Riesgo y Cambio Climático de la Dirección Técnica Ambiental en la evaluación de amenazas y riesgos frente a eventos peligrosos de tipo natural, que permitan diagnosticar y proponer manejos adecuados a problemas relacionados con movimientos en masa, crecientes torrenciales, inundaciones y eventos asociados, en jurisdicción de la CVC.</t>
  </si>
  <si>
    <t>Prestacion de servicios profesionales para apoyar el Grupo Intervencion Integral en el Territorio de la Direccion de Gestion Ambiental en el desarrollo de actividades de contratacion y supervision  a proyectos de obras de infraestructura</t>
  </si>
  <si>
    <t>Prestación de servicios profesionales para brindar apoyo al Grupo Intervención Integral en el Territorio de la Dirección de Gestión Ambiental, en el desarrollo de actividades de seguimiento administrativo y atencion a solicitudes de organismos de control.</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</si>
  <si>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</si>
  <si>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</si>
  <si>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Arrendamiento del local No. 200, ubicado en la carrera 4 No. 9-73, del segundo piso del edificio Torre de San Francisco del municipio de Cartago, para el Funcionamiento de la Dirección Ambiental Regional Norte</t>
  </si>
  <si>
    <t>Brindar apoyo a la gestión del Grupo Gestión del Riesgo y Cambio Climático de la Dirección Técnica Ambiental en lo relacionado con el monitoreo y evaluación de situaciones ambientales del recurso suelo  y seguimiento a la aplicación de los subproductos de la vinaza en el Valle del Cauca, mediante el uso de sistemas de información geográfico y la actualización de bases de datos.</t>
  </si>
  <si>
    <t>Desarrollo de actividades de soporte técnico, administrativo, contable y financiero en la ejecución del resultado "acciones para el manejo de áreas protegidas y ecosistemas estratégicos de Santiago de Cali formuladas".</t>
  </si>
  <si>
    <t>Implementación de acciones prioritarias para el mejoramiento de los servicios ecosistémicos en el DRMI de Pance</t>
  </si>
  <si>
    <t>Prestación de Servicios asistenciales para Apoyar al Grupo de Calidad Ambiental de la Dirección Técnica Ambiental en Actividades Administrativas y de Oficina en ejecución del proyecto 2001</t>
  </si>
  <si>
    <t>Prestación de servicios profesionales como ingeniero civil en el Grupo Intervención Integral en el Territorio de la Dirección de Gestión Ambiental, para apoyar el seguimiento de los proyectos  de infraestructura en abastecimiento de agua.</t>
  </si>
  <si>
    <t xml:space="preserve">Prestación de servicios profesionales como ingeniero civil en el Grupo Intervención Integral en el Territorio de la Dirección de Gestión Ambiental, para apoyar el seguimiento de los proyectos  de infraestructura en saneamiento basico 
</t>
  </si>
  <si>
    <t>Prestación de servicios profesionales como ingeniero civil en el Grupo Intervención Integral en el Territorio de la Dirección de Gestión Ambiental, para apoyar en la ejecución de proyectos de infraestructura en jurisdicción de la CVC.</t>
  </si>
  <si>
    <t xml:space="preserve">Prestacion de servicios profesionales en el Grupo Intervencion Integral en el Territorio de la Dirección de Gestión Ambiental, para adelantar acciones en proceso de educacion ambiental y participacion comunitaria con consejos comunitarios de comunidades negras.
</t>
  </si>
  <si>
    <t>Prestación de servicios profesionales para apoyar al grupo de Gestión Forestal de la Dirección Técnica Ambiental en la verificación del cumplimiento de las actividades y productos generados en la restitución cartográfica de áreas urbanas y cabeceras corregimentales para el ajuste de la zonificacion ambiental de la reserva forestal central y del pacífico de la Ley 2a de 1959</t>
  </si>
  <si>
    <t>70151806
70151901
70151510</t>
  </si>
  <si>
    <t>70161704
77101700
70161700
86111600</t>
  </si>
  <si>
    <t>81111500
81111800
81112200</t>
  </si>
  <si>
    <t>70131502
70141707</t>
  </si>
  <si>
    <t>70141707
77101604
70131502</t>
  </si>
  <si>
    <t>70131502
70141707
77101604</t>
  </si>
  <si>
    <t>93141500
93141600
93141900
93142100</t>
  </si>
  <si>
    <t>77101600
77101700
77111600
70151800
70161704</t>
  </si>
  <si>
    <t>70151800
70151500
70151900
70161700
77111600</t>
  </si>
  <si>
    <t>70151800
70161500
70161600</t>
  </si>
  <si>
    <t>70161500
77101700</t>
  </si>
  <si>
    <t>Prestación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</si>
  <si>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Prestación de servicios de apoyo asistencial en el Grupo de Comunicaciones y Gestión Documental, consistente en la revisión y verificación de las transferencias primarias de los distintos Grupos de la Dirección Ambiental Regional, el alistamiento de los documentos para el archivo y la disposición final de los mismo.</t>
  </si>
  <si>
    <t>Prestación de servicios de apoyo asistencial en la Dirección de Gestión Ambiental, consistente en la revisión y verificación de las transfernecias primarias y alistamientode documentos para el archivo y la disposición final de los mismos</t>
  </si>
  <si>
    <t>80111614
77101503</t>
  </si>
  <si>
    <t>Prestacion de servicios profesionales en el Grupo de Intervención Integral en el Territorio de la Dirección de Gestión Ambiental para brindar apoyo técnico y administrativo en la definicion y seguimiento a proyectos de control de erosion y conservación de suelo en cuencas priorizadas del Valle del Cauca.</t>
  </si>
  <si>
    <t>Prestación de servicios profesionales en el Grupo Intervención Integral en el Territorio de la Dirección de Gestión Ambiental para el desarrollo de actividades de apoyo en el seguimiento a proyectos de intervención y a la implementación de estrategias corporativas de educación ambiental en el territorio</t>
  </si>
  <si>
    <t>80111600
70101700
77102000</t>
  </si>
  <si>
    <t>Prestación de servicios profesionales para apoyar a la Dirección Ambiental Regional Pacífico Este en el seguimiento a las obligaciones impuestas en los derechos ambientales y/o trámites ambientales otorgados..</t>
  </si>
  <si>
    <t>Prestación de servicios profesionales para apoyar al Grupo Intervención Integral en el Territorio de la Dirección de Gestión Ambiental en la Iimplementación y gestión de la estrategia Fondo Participativo para la Acción Ambiental, además de realizar formulación y seguimiento de proyectos con organizaciones y Consejos Comunitarios de Comunidades Negras, desde el componente social en la vigencia 2021.</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</si>
  <si>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ambiental.</t>
  </si>
  <si>
    <t>Prestación de servicios profesionales para apoyar al Grupo Intervención Integral en el Territorio de la Dirección de Gestión Ambiental en la implementación y gestión de la estrategia Fondo Participativo para la Acción Ambiental, en la vigencia 2021, a través de la cual, se contribuye al desarrollo de estrategias y acciones de impacto ambiental en el departamento.</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</si>
  <si>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administrativo y financiero.</t>
  </si>
  <si>
    <t>Prestación de servicios profesionales para apoyar al Grupo Intrvención Integral en el Territorio de la Dirección de Gestión Ambiental, en la implementación y seguimiento de las acciones priorizadas en componentes de suelos y geología en el área de jurisdicción de la CVC.</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</si>
  <si>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</si>
  <si>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Prestación de servicios profesionales para brindar apoyo al Grupo Intervención Integral en el Territorio de la Dirección de Gestión Ambiental, en la implementación de una estrategia educativa, ambiental y comunitaria para el fortalecimiento en el manejo y mantenimiento de las obras construidas en el área de influencia del embalse en el marco de las obligaciones de la licencia del proyecto SARA-BRUT.</t>
  </si>
  <si>
    <t>Prestación de servicios profesionales y de apoyo a la Dirección Ambiental Regional Pacífico Este para apoyar la implementación de Estrategias de la Política Nacional de Educación Ambiental, Estrategias de Educación Ambiental Corporativas y en el Manejo de Conflictos Socioambientales en los municipios de Dagua, Restrepo y La Cumbre.</t>
  </si>
  <si>
    <t>Prestación de servicios profesionales y de apoyo a la gestión del grupo Implementación de instrumentos y estrategias de adaptación y mitigación al cambio climático de la Dirección de Gestión Ambiental relacionada con la implementación de acciones en temas relacionados con la gestión del cambio climático en el Valle del Cauca</t>
  </si>
  <si>
    <t>Prestación de servicios profesionales y de apoyo a la gestión, en la Dirección Ambiental Regional Pacífico Este para realizar los trámites, control y seguimiento a los procedimientos sancionatorios que se adelanten.</t>
  </si>
  <si>
    <t>Prestación de servicios profesionales y de apoyo al Grupo de Implementación de instrumentos y estrategias de adaptación y mitigación al cambio climático, de la Dirección de Gestión Ambiental, en todo lo relacionado con las actividades de la ventanilla de negocios verdes de la CVC</t>
  </si>
  <si>
    <t>Prestación de servicios profesionales y de apoyo al Grupo de Implementación de instrumentos y estrategias de adaptación y mitigación al cambio climático, de la Dirección de Gestión Ambiental, para brindar acompañamiento a los negocios verdes verificados en aspectos ambientales, comerciales y empresariales, en área de jurisdicción de la CVC</t>
  </si>
  <si>
    <t>Prestación de servicios profesionales y de apoyo al Grupo de Implementación de instrumentos y estrategias de adaptación y mitigación al cambio climático, de la Direccion de Gestión Ambiental, para brindar acompañamiento en las actividades de implementación de programas de turismo de naturaleza  como acción de adaptación al cambio climático y gestión del riesgo en área de jurisdicción de la CVC.</t>
  </si>
  <si>
    <t>Prestación de servicios profesionales y de apoyo al Grupo Implementación de Instrumentos y Estrategias de Adaptación y Mitigación al Cambio Climático, de la Dirección de Gestión Ambiental, brindando acompañamiento técnico, administrativo para la implementación de esquemas de Pagos por Servicios Ambientales (PSA) en el área de jurisdicción de la CVC</t>
  </si>
  <si>
    <t>70161704
77101602
70161600</t>
  </si>
  <si>
    <t>70161700
77111600
70161500
70161600</t>
  </si>
  <si>
    <t>70161700
77111600
70161500</t>
  </si>
  <si>
    <t>70151800
70151500
70151900
70161700
77111601</t>
  </si>
  <si>
    <t>70151800
70151500
70151900
70161700
77111602</t>
  </si>
  <si>
    <t>77101600
70161700
77102000</t>
  </si>
  <si>
    <t>80111600
80161501
80111605</t>
  </si>
  <si>
    <t>70161500
77101700
81101500</t>
  </si>
  <si>
    <t>77101700
77101504</t>
  </si>
  <si>
    <t>70151800
70151500
70151900
77111600
70161700</t>
  </si>
  <si>
    <t>70151800
70151500
70151900
70161700
77111600
77111603
70131502
70131506</t>
  </si>
  <si>
    <t>70161500
70161600</t>
  </si>
  <si>
    <t>70151800
70161700
70131500</t>
  </si>
  <si>
    <t>72152700
72154200</t>
  </si>
  <si>
    <t>72121500
72152700
72154200</t>
  </si>
  <si>
    <t>77111600
77101700
77101600</t>
  </si>
  <si>
    <t>77121608
77121607</t>
  </si>
  <si>
    <t>82101500
82121503
73151905</t>
  </si>
  <si>
    <t>70151800
70151500
70151900
70161700
77111600
70131500</t>
  </si>
  <si>
    <t>81151601
70171504</t>
  </si>
  <si>
    <t>78181500
76111500
72154000</t>
  </si>
  <si>
    <t>70151800
70161700
77111600
80111600</t>
  </si>
  <si>
    <t>70151800
70161700
77111600
80111601</t>
  </si>
  <si>
    <t>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</si>
  <si>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47131800
47131700
47132102</t>
  </si>
  <si>
    <t>81112200
81112306</t>
  </si>
  <si>
    <t>09-2020</t>
  </si>
  <si>
    <t>42182300</t>
  </si>
  <si>
    <t>ADQUISICION DE KIT DE PRUEBAS PSICOTECNICAS PARA SER UTILIZADAS EN LOS PROCESOS DE SELECCIÓN QUE ADELANTA EL GRUPO DE TALENTO HUMANO</t>
  </si>
  <si>
    <t>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en el área de jurisdicción de la Dirección Ambiental Regional Centro Norte</t>
  </si>
  <si>
    <t>80111616</t>
  </si>
  <si>
    <t>MANTENIMIENTO Y REPARACIÓN DE ESCRITORIOS, ARCHIVADORES, PUERTAS, VENTANAS ESTANDAR, VENTANAS DE SEGURIDAD, REJAS, ESTRUCTURAS METÁLICAS, SILLAS DE OFICINA Y ERGONÓMICAS, QUE LO REQUIERAN, EN LAS DIFERENTES DEPENDENCIAS DEL EDIFICIO PRINCIPAL E INSTALACIONES AUXILIARES DE LA CVC EN LA CIUDAD DE CALI, INCLUYENDO A LA DIRECCIÓN AMBIENTAL REGIONAL SUROCCIDENTE</t>
  </si>
  <si>
    <t>78102203</t>
  </si>
  <si>
    <t>Prestación de servicios en el grupo de recursos hídricos de la Dirección Técnica Ambiental, para realizar actividades administrativas y de oficina</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</si>
  <si>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</si>
  <si>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profesionales  en el grupo  intervención integral en el territorio, de la Dirección de Gestión Ambiental, para apoyar en el desarrollo de actividades de soporte técnico  y seguimiento al sostenimiento de áreas en proceso de restauración en cuencas priorizadas y en la construcción de estrategias corporativas para adelantar acciones de restauración ecológica en Valle del Cauca.</t>
  </si>
  <si>
    <t>Prestación de servicios profesionales en el Grupo  Intervención Integral en el Territorio, de la Dirección de Gestión Ambiental, para apoyar en el desarrollo de actividades de soporte técnico y realizar el seguimiento y fortalecimiento a los viveros corporativos y la planificación de producción de material forestal.</t>
  </si>
  <si>
    <t>Prestación de servicios profesionales en la Dirección Ambiental Regional BRUT, para  proyectar y elaborar conceptos técnicos de derechos ambientales y de procesos sancionatorios.</t>
  </si>
  <si>
    <t>Prestación de servicios profesionales para apoyar al Grupo de Gestión Ambiental y Calidad de la Dirección de Planeación en la estrategia del Modelo Integrado de Planeación y Gestión con el fin de apoyar el sistema documental que permita racionalizar trámites para el mejoramiento de la eficacia, la eficiencia y efectividad de la Gestión por procesos de la entidad</t>
  </si>
  <si>
    <t>Prestación de servicios profesionales para apoyar al Grupo de Gestión Ambiental y Calidad de la Dirección de Planeación en la estrategia del Modelo Integrado de Planeación y Gestión, con el fin de ejecutar acciones que fortalezcan la administración de riesgos aplicando los lineamientos, políticas y metodologías establecidas.</t>
  </si>
  <si>
    <t>Prestación de servicios profesionales para apoyar al Grupo de Gestión Ambiental y Calidad de la Dirección de Planeación en la estrategia del Modelo Integrado de Planeación y Gestión para la elaboración y validación de los autodiagnósticos de MIPG y acompañamiento a las áreas responsables en la elaboración del plan de mejoramiento en respuesta a los resultados de los autodiagnósticos</t>
  </si>
  <si>
    <t>Prestación de servicios profesionales para apoyar al Grupo de Intervención Integral en el Territorio de la Dirección de Gestión Ambiental para el desarrollo de actividades de soporte técnico en la ejecución del resultado implementación de Herramientas de manejo de paisaje (HMP), en el proyecto 1002 Restauración de cobertura boscosa y rehabilitación de suelos en conflicto por uso y manejo, en comunidades indígenas en cuencas hidrográficas del Valle del Cauca - CVC.</t>
  </si>
  <si>
    <t>Prestación de servicios profesionales para apoyar al Grupo de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</si>
  <si>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Prestacion de servicios profesionales para apoyar los tramites de control y seguimiento a los procedimientossancionatorios que se adelanten en la DAR Pacífico Este</t>
  </si>
  <si>
    <t>PRESTACIÓN DE SERVICIOS PROFESIONALES, PARA DESARROLLAR ACTIVIDADES INHERENTES DE LA OFICINA DE CONTROL INTERNO DISCIPLINARIOS DE CONFORMIDAD CON LAS NORMAS Y TERMINOS DE LA LEY 734 DE 2002 Y DEMAS NORMAS VIGENTES</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</si>
  <si>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</si>
  <si>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</si>
  <si>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</si>
  <si>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</si>
  <si>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</si>
  <si>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y de apoyo a la gestión del Grupo de Gestión Forestal Sostenible de la Dirección Técnica Ambiental en el análisis de alternativas y formulación de propuestas para la gestión del recurso bosque en el área de jurisdicción de la CVC</t>
  </si>
  <si>
    <t>Prestación de servicios profesionales y de apoyo a la gestión del grupo Implementación de instrumentos y estrategias de adaptación y mitigación al cambio climático de la Dirección de Gestión Ambiental en actividades de soporte técnico, administrativo para la implementación de acciones en temas relacionados con la gestión del cambio climático en el Valle del Cauca</t>
  </si>
  <si>
    <t>Prestación de servicios técnicos en la Dirección Ambiental Regional BRUT, para apoyar en el seguimiento  y control al cumplimiento de obligaciones y sanciones de derechos  ambientales otorgados.</t>
  </si>
  <si>
    <t>80111607</t>
  </si>
  <si>
    <t>80111617</t>
  </si>
  <si>
    <t>Garantizar la atención, valoración, rehabilitación y disposición  final de especímenes de fauna silvestre decomisados, rescatados o producto de entregas voluntarias, realizar la gestión operativa del Centro de Atención y Valoración de fauna silvestre- CAV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</si>
  <si>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Prestación de servicios en la Dirección Ambiental Regional BRUT, como egresado de la facultad de derecho en calidad de judicante para realizar el seguimiento al proceso Sancionatorio Ambiental.</t>
  </si>
  <si>
    <t>Prestación de servicios profesionales que garanticen la participación de la CVC en la Séptima Versión de la Feria Internacional de Aves Colombia 2021 como una estrategia de conservación de la biodiversidad y los servicios ecosistémicos de las áreas protegidas del Valle del Cauca.</t>
  </si>
  <si>
    <t>Prestación de servicios profesionales para apoyar a la DAR Suroccidente en la gestión del manejo integral del recurso hídrico y el seguimiento a gestores de residuos peligrosos.</t>
  </si>
  <si>
    <t>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t>
  </si>
  <si>
    <t>80111614
77101503
77121504</t>
  </si>
  <si>
    <t>80111502</t>
  </si>
  <si>
    <t>Prestación de Servicios de Apoyo a la Gestión como Técnico(a) en el Grupo de Relaciones Laborales de la Dirección Administrativa y del Talento Humano, en la realización de la Gestión y el Trámite Administrativo de Cobro de Cuotas Partes Pensionales</t>
  </si>
  <si>
    <t>Prestación de Servicios de Apoyo a la Gestión como Técnico(a) en el Grupo de Relaciones Laborales de la Dirección Administrativa y del Talento Humano, en la realización del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</si>
  <si>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80121706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</si>
  <si>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</si>
  <si>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</si>
  <si>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</si>
  <si>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81111502</t>
  </si>
  <si>
    <t>Prestación de Servicios Profesionales como Administrador(a) para apoyar al grupo de Relaciones Laborales de la Dirección Administrativa y del Talento Humano, en los procesos relacionados con el recobro y conciliación de las incapacidades a las diferentes EPS, ARL y AFP en cumplimiento a lo establecido en el instructivo de la CVC</t>
  </si>
  <si>
    <t>Prestación de Servicios Profesionales como Economista para Apoyar al Grupo de Relaciones Laborales de la Dirección Administrativa y del Talento Humano en la Gestión y Trámites Administrativos de Cobro de Cuotas Partes Pensionales</t>
  </si>
  <si>
    <t>80121700</t>
  </si>
  <si>
    <t>Prestación de Servicios Profesionales en calidad de Abogado(a) para brindar Apoyo Jurídico al Grupo de Relaciones Laborales, perteneciente a la Dirección Administrativa y del Talento Humano, en temas de Derecho Público, Administrativo y Laboral</t>
  </si>
  <si>
    <t>prestación de servicios técnicos y de apoyo al Grupo de Implementación de instrumentos y Estrategias de Adaptación y Mitigación al Cambio Climático, de la Dirección de Gestión Ambiental, en todo lo relacionado con actividades relacionadas a los Negocios Verdes de la CVC</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</si>
  <si>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</si>
  <si>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80111608
81112200
80111614</t>
  </si>
  <si>
    <t>Análisis de alternativas y formulación de propuestas para el manejo y conservación de suelos</t>
  </si>
  <si>
    <t>Aunar esfuerzos técnicos, recursos económicos y humanos para implementar las estrategias de Comités Técnicos Interinstitucionales de Educación Ambiental - CIDEA y Proyectos Ambientales Escolares - PRAE, en el marco de la Política Nacional de Educación Ambiental</t>
  </si>
  <si>
    <t>Brindar apoyo al desarrollo de actividades administrativas, financieras y técnicas en la ejecución del resultado 4.</t>
  </si>
  <si>
    <t>Brindar apoyo al desarrollo de actividades técnica, administrativas y financieras en la ejecución del Proyecto 2001</t>
  </si>
  <si>
    <t>53102700
53101600
53101900
53102000
53101500</t>
  </si>
  <si>
    <t>Diseños y Estudios</t>
  </si>
  <si>
    <t>70151800
70161700
77111601</t>
  </si>
  <si>
    <t>Mantenimiento general preventivo y correctivo de equipos de impresión y escaneo de planos (plotter y scaner).</t>
  </si>
  <si>
    <t>Mantenimiento preventivo de los vehículos (carros) de propiedad de la corporación autónoma regional del valle del cauca-cvc y a cargo de la DAR Suroriente</t>
  </si>
  <si>
    <t>Mantenimiento preventivo y correctivo de los sistemas de aires acondicionados de la   Dar Suroriente</t>
  </si>
  <si>
    <t>Prestación de servicios de apoyo en el Grupo de Atención al Ciudadano de la Secretaría General, para atender y direccionar en las áreas que corresponda, las denuncias ambientales recibidas a través de la línea de vida ambiental # 550 de la C.V.C.</t>
  </si>
  <si>
    <t xml:space="preserve">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
</t>
  </si>
  <si>
    <t>Prestación de servicios profesionales a la Oficina Asesora Jurídica, a efectos de ejercer la asesoría y representación judicial, extrajudicial y administrativa de la CVC en la defensa de los intereses jurídicos y litigiosos de la Entidad ante los despachos jurisdiccionales del poder público, altas cortes y demás entidades públicas y privadas con domicilio en Bogotá, D.C., y municipios aledaños, cada vez que se requiera.</t>
  </si>
  <si>
    <t>10.5</t>
  </si>
  <si>
    <t>10101700</t>
  </si>
  <si>
    <t>Realizar actividades de reproducción de especies icticas nativas en las instalaciones piscícolas de Buga e implementar acciones priorizadas en el plan de repoblamiento de alevinos de peces nativos (como Brycon Henni, Astyanax caucanus, Astyanax fasciatus)</t>
  </si>
  <si>
    <t>72121100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</si>
  <si>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</si>
  <si>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70151800
77101700
77101600</t>
  </si>
  <si>
    <t>Realizar mantenimiento correctivo   de los vehículos (carros)   de propiedad de la corporación autónoma regional del valle del cauca-cvc y a cargo de la Dirección Ambiental Regional Suroriente</t>
  </si>
  <si>
    <t>24141500</t>
  </si>
  <si>
    <t>COMPRA DE ELEMENOS DE PROTECCION PERSONAL PARA LA POBLACION TRABAJADORA DE LA CORPORACION ATUONOMA REGIONAL DEL VALLE DEL CAUCA CVC, A TRAVES DEL INSTRUMENTO DE AGREGACION DE DEMANDA PARA LA ADQUISICION DE BINES Y SERVICIOS PARA LA ATENCION DE LA EMERGENCIA Y CONTENCION DEL COVID 19, EVENTO 101436, TAPABOCAS KN95.</t>
  </si>
  <si>
    <t>Interventoría para la formulación de POMCAS apoyado en el Fondo de Adaptación</t>
  </si>
  <si>
    <t>72101507
70111703</t>
  </si>
  <si>
    <t>Prestación de servicios profeisonales en la Dirección Ambiental Regional Suroccidente para realziar actividades de seguimiento y control al cumplimiento de obligaciones de derechos y trámites ambientales.</t>
  </si>
  <si>
    <t>Prestación de Servicios Profesionales como Contador(a) Público(a) para apoyar al Grupo de Relaciones Laborales de la Dirección Administrativa y del Talento Humano, en el Procedimiento de Liquidaciones y/o Pagos de Sentencias Judiciales Ejecutoriadas, Laudos y Conciliaciones, así como la Gestión Administrativa Contable de dicha actividad, en cumplimiento de la normatividad legal aplicable a cada caso</t>
  </si>
  <si>
    <t>PRESTACION DE SERVICIOS PROFESIONALES DE APOYO A LA OFICINA DE CONTROL INTERNO EN LA ATENCION DE AUDITORIAS Y REQUERIMIENTOS DE LOS ENTES DE CONTROL QUE SE REALIZAN A LA CORPORACION AUTONOMA REGIONAL DEL VALLE DEL CAUCA - CVC</t>
  </si>
  <si>
    <t>Prestación de Servicios Profesionales en calidad de Abogado(a) para brindar Apoyo Jurídico a la Dirección Administrativa y del Talento Humano, en temas de Derecho Administrativo y Contencioso, Laboral Administrativo y Seguridad Social Integral que se presente en el Grupo de Relaciones Laborales</t>
  </si>
  <si>
    <t>Prestación de servicios profesionales en el Grupo Intervención Integral en el Territorio de la Dirección de Gestión Ambiental para apoyar el desarrollo de actividades y procesos contractuales de proyectos relacionados con las comunidades negras, desde el componente jurídico.</t>
  </si>
  <si>
    <t xml:space="preserve">Prestación de servicios profesionales en el Grupo Intervención Integral en el Territorio de la Dirección de Gestión Ambiental para el desarrollo de actividades de apoyo al seguimiento de proyectos de intervención realizados en la zona de influencia de la DAR Pacífico Oeste.
</t>
  </si>
  <si>
    <t>Prestación de servicios profesionales en el Grupo Intervención Integral en el Territorio de la Dirección de Gestión Ambiental, para el desarrollo de actividades de apoyo en el seguimiento a la implementación de proyectos de intervención realizados en la zona de influencia de la DAR BRUT.</t>
  </si>
  <si>
    <t>Prestación de servicios profesionales para apoyar la gestión de la Oficina de Tecnologías de la Información en lo relacionado con la modernización de la plataforma del Sistema de Información Ambiental y el manejo de las plataformas tecnológicas de software de la Corporación.</t>
  </si>
  <si>
    <t>Prestación de servicios técnicos para apoyar en la Dirección Ambiental Regional Centro Sur, en el seguimiento a las obligaciones impuestas en los derechos ambientales y/o trámites ambientales otorgados</t>
  </si>
  <si>
    <t>Prestación de servicios técnicos para apoyar en la Dirección Ambiental Regional Centro Sur, en el seguimiento a las obligaciones impuestas en los derechos ambientales y/o trámites ambientales otorgados.</t>
  </si>
  <si>
    <t>41113100
41114400
41104010
41111900</t>
  </si>
  <si>
    <t>Aunar esfuerzos técnicos, recursos económicos y humanos  para implementar la estrategia corporativa de educación ambiental para el manejo de los residuos sólidos, los residuos peligrosos (RESPEL) y Residuos de Aparatos Eléctricos y Electrónicos (RAEE) en el marco de programas de Posconsumo,  en las  localidades del departamento priorizadas por la CVC</t>
  </si>
  <si>
    <t>AUNAR ESFUERZOS TECNICOS, RECURSOS ECONOMICOS Y HUMANOS CON EL FIN DE IMPLEMENTAR PROCESOS DE RECONVERSION PRODUCTIVA HACIA SISTEMAS AGROECOLOGICOS, EN LA ZONA SUR DEL VALLE DEL CAUCA, PRIORIZADOS POR LA CORPORACION EN SU AREA DE JURISDICCION</t>
  </si>
  <si>
    <t>AUNAR ESFUERZOS TECNICOS, RECURSOS ECONOMICOS Y HUMANOS CON EL FIN DE IMPLEMENTAR PROCESOS DE RECONVERSION PRODUCTIVA HACIA SISTEMAS AGROECOLOGICOS, EN LAS CUENCAS Y AREAS PROTEGIDAS PRIORIZADAS POR LA CORPORACION EN SU AREA DE JURISDICCION</t>
  </si>
  <si>
    <t>AUNAR ESFUERZOS TECNICOS, RECURSOS ECONOMICOS Y HUMANOS CON EL FIN DE IMPLEMENTAR PROCESOS DE RECONVERSION PRODUCTIVA HACIA SISTEMAS AGROECOLOGICOS Y DESARROLLAR ESTRATEGIAS DE EDUCACION AMBIENTAL EN USO Y MANEJO DEL SUELO, EN LA ZONA NORTE DEL VALLE DEL CAUCA, EN CUENCAS PRIORIZADAS POR LA CORPORACION EN SU AREA DE JURISDICCION</t>
  </si>
  <si>
    <t>Aunar esfuerzos técnicos, recursos económicos y humanos para adelantar las fases de implementación y seguimiento de las acciones definidas en los planes de trabajo formulados durante el año 2020, en el marco de las Estrategias Corporativas de Manejo Adecuado de Residuos Sólidos, Gestión del Riesgo y Proyectos Ciudadanos de Educación Ambiental - PROCEDA, en las comunidades indígenas seleccionadas</t>
  </si>
  <si>
    <t xml:space="preserve">Aunar esfuerzos técnicos, recursos económicos y humanos para adelantar las fases de implementación y seguimiento de las acciones definidas en los planes de trabajo formulados durante el año 2020, en el marco de las Estrategias Corporativas de Manejo Adecuado de Residuos Sólidos, Gestión del Riesgo y Proyectos Ciudadanos de Educación Ambiental - PROCEDA, en las comunidades indígenas seleccionadas
</t>
  </si>
  <si>
    <t>AUNAR ESFUERZOS TÉCNICOS, RECURSOS ECONÓMICOS Y HUMANOS PARA IMPLEMENTAR EL PLAN DE FORTALECIMIENTO DE LAS ORGANIZACIONES PRESTADORAS DEL SERVICIO DE AGUA SELECCIONADAS; CONSERVACIÓN DE SUS FUENTES ABASTECEDORAS Y ACCIONES QUE POTENCIALICEN LA GOBERNANZA POR EL AGUA ENTRE LAS COMUNIDADES USUARIAS</t>
  </si>
  <si>
    <t>Aunar esfuerzos técnicos, recursos económicos y humanos para implementar estrategias de la Política Nacional de Educación Ambiental por medio de la formulación e implementación de Proyectos Ciudadanos de Educación Ambiental ¿ PROCEDA -, en la zona urbana del municipio de Buga.</t>
  </si>
  <si>
    <t>Aunar esfuerzos técnicos, recursos económicos y humanos para implementar las estrategias corporativas de educación ambiental para la prevención de la contaminación por ruido y para la prevención de la contaminación del aire, en las localidades priorizadas por la Corporación</t>
  </si>
  <si>
    <t>Aunar esfuerzos técnicos, recursos económicos y humanos para realizar el fortalecimiento de la gobernabilidad y gobernanza del Consejo Comunitario de Comunidades Negra La Playa Renaciente, incidiendo en las dinámicas del desarrollo propio en materia medioambiental, que les permitan participar e impulsar las acciones necesarias para la protección ambiental de su territorio. En el marco de los Acuerdos de Consulta Previa. proyecto 1002 -Restauración de cobertura boscosa y rehabilitación de suelos en conflictos por uso y manejo.</t>
  </si>
  <si>
    <t>86101700
77101700
77111600
80101600</t>
  </si>
  <si>
    <t>Aunar esfuerzos técnicos y recursos económicos para implementar la estrategia corporativa de educación ambiental para el manejo de los residuos sólidos en comunidades negras.</t>
  </si>
  <si>
    <t xml:space="preserve">Compra de 2 equipos de cómputo, 1 portatil, 1 impresora, y 1 scanner 
</t>
  </si>
  <si>
    <t>COMPRA DE 5.000 UNIDADES DE FORMATOS IMPRESOS EN PAPEL DE SEGURIDAD PARA EXPEDICIÓN DE SALVOCONDUCTOS UNICOS NACIONALES EN LINEA PARA LA MOVILIZACION DE ESPECIMENES DE LA DIVERSIDAD BIOLOGICA Y DE 4.199 UNIDADES DE ACTAS UNICAS DE CONTROL AL TRÁFICO ILEGAL DE FLORA Y FAUNA SILVESTRE, DE ACUERDO A LA NORMATIVIDAD VIGENTE; PARA SER UTILIZADOS POR LAS DIRECCIONES AMBIENTALES REGIONALES DE LA CORPORACION AUTONOMA REGIONAL DEL VALLE DEL CAUCA.</t>
  </si>
  <si>
    <t>Interventoría para Realizar la recuperación del suelo por pasivos en áreas priorizados en el Valle del Cauca</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</si>
  <si>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</si>
  <si>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Amaime y Desbaratado Jurisdicción de la DAR Suroriente -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</si>
  <si>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Amaime y Desbaratado Jurisdicción de la DAR Suroriente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</si>
  <si>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Bugalagrande y Morales  Jurisdicción de la DAR Centro Norte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</si>
  <si>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Catarina, Chanco, La Vieja y Obando en   Jurisdicción de la DAR Norte.</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</si>
  <si>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Garrapatas y Pescador  Jurisdicción de la DAR BRUT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</si>
  <si>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Guachal (Bolo - Fraile) en   Jurisdicción de la DAR Suroriente.</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</si>
  <si>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Guadalajara, Sabaleta, San Pedro y Sonso  Jurisdicción de la DAR Centro Sur</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</si>
  <si>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La Paila, La Vieja y Tulua  Jurisdicción de la DAR Centro Norte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</si>
  <si>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La Vieja, Las Cañas, Los Mico, Obando  y RUT en   Jurisdicción de la DAR BRUT</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</si>
  <si>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Riofrio, Piedras, Mediacanoa, Yotoco, Guabas y Cerrito Jurisdicción de la DAR Centro Sur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</si>
  <si>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Riofrio, Piedras, Mediacanoa, Yotoco, Guabas y Cerrito Jurisdicción de la DAR Centro Sur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</si>
  <si>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Timba, Claro, Jamundi y Lili-Melendez-Cañaveralejo Jurisdicción de la DAR Suroccidente -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</si>
  <si>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Timba, Claro, Jamundi y Lili-Melendez-Cañaveralejo Jurisdicción de la DAR Suroccidente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</si>
  <si>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Vijes, Mulalo, Yumbo, Arroyohondo y Cali en   Jurisdicción de la DAR Suroccidente.</t>
  </si>
  <si>
    <t>PRESTACIÓN DE SERVICIOS PROFESIONALES EN EL GRUPO DE SEGUIMIENTO Y CONTROL DE LA DIRECCIÓN DE GESTIÓN AMBIENTAL PARA APOYAR EN EL SEGUIMIENTO JURÍDICO A LOS ACTOS ADMINISTRATIVOS EXPEDIDOS POR LAS DIRECCIONES AMBIENTALES REGIONALES RELATIVOS A LA IMPOSICIÓN DE OBLIGACIONES AMBIENTALES.</t>
  </si>
  <si>
    <t>Prestación de servicios profesionales en el Grupo de Sistemas de Información Ambiental de la Dirección Técnica Ambiental para brindar apoyo técnico en la recopilación de información ambiental necesaria para la modernización del sistemas de información ambiental (SIA) corporativo - GeoCVC y su infraestructura tecnológica</t>
  </si>
  <si>
    <t>Prestación de servicios profesionales en el Grupo Intervención Integral en el Territorio de la Dirección de Gestión Ambiental para apoyar desde el componente jurídico en los procesos contractuales de proyectos de intervención en el marco de los proyectos 1003, 2003, y 3002.</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</si>
  <si>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del Valle del Cauca, jurisdicción de la DAR Pacifico Este.</t>
  </si>
  <si>
    <t>Prestación de Servicios Profesionales en el Grupo Intervención Integral en el Territorio de la Dirección de Gestión Ambiental para realizar actividades de seguimiento a los contratos y/o convenios de los proyectos de intervención en la zona urbana de Cali.</t>
  </si>
  <si>
    <t>Prestación de servicios profesionales para apoyar a los grupos de Gestión Forestal Sostenible y Sistemas de Información Ambiental de la Dirección Técnica Ambiental en las labores de campo para la verificación y validación de los productos generados en la restitución cartográfica de áreas urbanas y cabeceras corregimentales para el ajuste de la zonificación ambiental de la reserva forestal central y del pacífico de la ley 2da de 1959</t>
  </si>
  <si>
    <t>Prestación de servicios profesionales para apoyar al Grupo de Intervención Integral en el Territorio de la Dirección de Gestión Ambiental, para el desarrollo de actividades de soporte técnico y social en la ejecución del resultado implementación de Herramientas de manejo de paisaje (HMP), en el proyecto 1002 - Restauración de cobertura boscosa y rehabilitación de suelos en conflicto por uso y manejo, en cuencas hidrográficas del Valle del Cauca, Jurisdicción de la CVC.</t>
  </si>
  <si>
    <t>Prestación de servicios profesionales para apoyar el grupo de Intervención Integral en el Territorio de la Dirección de Gestión Ambiental para el desarrollo de actividades de soporte técnico en Sistemas de Información Geografico - SIG y bases de datos requeridos para la ejecución del resultado - implementación de Herramientas de manejo de paisaje (HMP), en cuencas hidrográficas del Valle del Cauca</t>
  </si>
  <si>
    <t>Prestación de servicios profesionales para apoyar el grupo de Intervención Integral en el Territorio de la Dirección de Gestión Ambiental para el desarrollo de actividades de soporte técnico en Sistemas de Información Geografico - SIG y bases de datos requeridos para la ejecución del resultado implementación de Herramientas de manejo de paisaje (HMP), en cuencas hidrográficas del Valle del Cauca</t>
  </si>
  <si>
    <t>Prestación de servicios profesionales para apoyar el grupo de Intervención Integral en el Territorio de la Dirección de Gestión Ambiental para el desarrollo de actividades de soporte técnico para orientar la implementación de herramientas de manejo del paisaje (HMP) en predios ubicados en el Valle del Cauca, en las jurisdicciones de las DAR  CVC.</t>
  </si>
  <si>
    <t>PRESTACIÓN DE SERVICIOS PROFESIONALES PARA APOYAR EL GRUPO DE SEGUIMIENTO Y CONTROL DE LA DIRECCIÓN DE GESTIÓN AMBIENTAL EN EL SEGUIMIENTO JURÍDICO A LOS ACTOS ADMINISTRATIVOS EXPEDIDOS POR LAS DIRECCIONES AMBIENTALES REGIONALES RELATIVOS A LA IMPOSICIÓN DE OBLIGACIONES</t>
  </si>
  <si>
    <t>PRESTACIÓN DE SERVICIOS PROFESIONALES PARA APOYAR LA GESTIÓN DE LA OFICINA DE TECNOLOGÍAS DE LA INFORMACIÓN EN LA DEFINICIÓN DE LOS REQUERIMIENTOS DE SOFTWARE PARA LA PLATAFORMA WEB DEL SISTEMA DE INFORMACIÓN AMBIENTAL - GEOCVC</t>
  </si>
  <si>
    <t>Prestación de servicios técnicos para apoyar al Grupo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</si>
  <si>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 xml:space="preserve">Realizar la prestación de servicios de apoyo en el Grupo Intervención Integral en el territorio de la Dirección de Gestión Ambiental, consistente en el registro de información de campo sobre el estado del arbolado urbano  en la ciudad de Santiago de Cali del proyecto 1004 Administración de uso sostenible del recurso suelo. 
</t>
  </si>
  <si>
    <t>Realizar la recuperación del suelo por pasivos de plomo en áreas priorizados en el Valle del Cauca</t>
  </si>
  <si>
    <t>MANTENIMIENTO Y CALIBRACIÒN DE 8 SONÒMETROS Y 9 PISTÒFONOS DE PROPIEDAD DE LA CVC UTILIZADOS PARA EL MONITOREO DE EMISIÒN DE RUIDO Y RUIDO AMBIENTAL EN EL AREA DE LA JURISDICCIÒN DE LA CVC. CONTRATACION DE MINIMA CUANTIA</t>
  </si>
  <si>
    <t>Aunar esfuerzos técnicos y recursos económicos para implementar las estrategias corporativas de educación ambiental de gestión del riesgo y ocupación sostenible del territorio de acuerdo a las situaciones ambientales priorizadas en el Valle del Cauca.</t>
  </si>
  <si>
    <t>03-2022</t>
  </si>
  <si>
    <t>77101705</t>
  </si>
  <si>
    <t>Prestación de servicios profesionales en el Grupo Intervención Integral en el Territorio de la Dirección de Gestión Ambiental, para apoyar en el seguimiento a la implementación de acciones de intervención en el marco del proyecto 3002.</t>
  </si>
  <si>
    <t>Prestación de servicios profesionales en el Grupo Intervención Integral en el Territorio de la Dirección de Gestión Ambiental, para brindar apoyo en el seguimiento a la implementación de los proyectos de manejo y recuperación del arbolado urbano.</t>
  </si>
  <si>
    <t>Prestación de servicios profesionales para apoyar al Grupo de Intervención Integral en el Territorio de la Dirección de Gestión Ambiental, en el fortalecimiento del Fondo Participativo para la Acción Ambiental como estrategia corporativa de promoción y fortalecimiento de participación ciudadana.</t>
  </si>
  <si>
    <t>Promoción e implementación de prácticas y tecnología para el mejoramiento ambiental</t>
  </si>
  <si>
    <t>70151800
70151500
70151900
70161700
77111600
70131501</t>
  </si>
  <si>
    <t>80111600
70101700
77101700
77101800
77102000</t>
  </si>
  <si>
    <t>77111600
72141500
70131500</t>
  </si>
  <si>
    <t>Realizar la recuperación de áreas degradadas por procesos de erosión severa, a través de obras de bioingeniería y restauración ecológica; para el control de movimientos en masa y control de aporte de sedimentos en los municipios de Dagua, Restrepo, Roldanillo y Bolivar en el departamento del Valle del Cauca</t>
  </si>
  <si>
    <t>81141500
80111600</t>
  </si>
  <si>
    <t>SUMINISTRO DE AGUA PARA EL CONSUMO DE LOS FUNCIONARIOS    DE LA DAR PACIFICO OESTE</t>
  </si>
  <si>
    <t>90121500</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</si>
  <si>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</si>
  <si>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84111500
80111600</t>
  </si>
  <si>
    <t>Aunar Esfuerzos Técnicos, Recursos Económicos y Humanos para Implementar La Estrategia Corporativa de Educación Ambiental que contribuye a Evitar La Extracción, Comercialización y Compra de Fauna Silvestre en 3 Cuencas del Departamento del Valle del Cauca.</t>
  </si>
  <si>
    <t>BRINDAR SOPORTE TÉCNICO, ADMINISTRATIVO Y FINANCIERO</t>
  </si>
  <si>
    <t>12142106
15111506
12141904
12352102</t>
  </si>
  <si>
    <t>COMPRA DE GASES PARA VERIFICACIÓN Y OPERACIÓN DE EQUIPOS ANALÍTICOS DEL LABORATORIO AMBIENTAL EN ANÁLISIS DE METALES Y CROMATOGRAFÍA IÓNICA</t>
  </si>
  <si>
    <t>IMPLEMENTACIÓN DE ACCIONES DE PRODUCCIÓN MÁS LIMPIA PML EN EL SECTOR AGRÍCOLA, QUE BUSQUEN EL MEJORAMIENTO AMBIENTAL DE PRÁCTICAS PRODUCTIVAS, Y EL FORTALECIMIENTO ORGANIZATIVO DE ACTORES SOCIALES VINCULADOS A LA ESTRATEGIA PML EN EL SECTOR, EN LAS CUENCAS PRIORIZADAS, DEFINIDOS POR LA CORPORACIÓN EN EL MARCO DEL PLAN DE ACCIÓN 2020-2023.</t>
  </si>
  <si>
    <t>IMPLEMENTACIÓN DE ACCIONES DE RECONVERSIÓN PRODUCTIVA EN MANEJO Y CONSERVACIÓN DE SUELOS EN EL POLÍGONO RAMSAR Y SU ÁREA DE INFLUENCIA, DEFINIDOS POR LA CORPORACIÓN EN EL MARCO DEL PLAN DE ACCIÓN 2020-2023.</t>
  </si>
  <si>
    <t>70161500
77101600
82121800</t>
  </si>
  <si>
    <t>Implementar estrategia para la conservación del recurso ictico en cuencas del rio Cauca en el Valle del Cauca</t>
  </si>
  <si>
    <t>81161710</t>
  </si>
  <si>
    <t>PRESTACIÓN DE SERVICIOS EN LA DIRECCIÓN AMBIENTAL REGIONAL BRUT, PARA REALIZAR EL MANEJO POSDECOMISO DE MATERIAL DE FLORA, DECOMISADO EN LOS OPERATIVOS DE CONTROL A LA MOVILIZACION DE FLORA Y FAUNA SILVESTRE, DESDE LOS MUNICIPIOS DE TORO, LA  VICTORIA, ZARZAL, BOLIVAR, VERSALLES, ROLDANILLO, OBANDO, EL DOVIO, Y LA UNION, ZONA RURAL Y URBANA,  HASTA LAS INSTALACIONES DE LA DAR BRUT DE LA CVC,  UBICADAS EN LA UNION VALLE (INCLUYE TRANSPORTE, CARGUE Y DESCARGUE); DE ACUERDO A LA RESOLUCIÓN 2064  DE 2010 DEL MINISTERIO DE AMBIENTE Y DESARROLLO SOSTENIBLE.</t>
  </si>
  <si>
    <t>Prestación de servicios para brindar apoyo en la DAR Pacifico Oeste en las actividades de soporte técnico administrativo de los contratos y proyectos de intervención¿</t>
  </si>
  <si>
    <t>Prestación de servicios profesionales en el Grupo de Intervención Integral en el territorio de la Dirección de Gestión Ambiental para el desarrollo de actividades de soporte técnico, administrativo y financiero en la ejecución del resultado obras para el mejoramiento de elementos naturales de espacio público.</t>
  </si>
  <si>
    <t>Realizar el diseño de obras para la mitigación de los riesgos por inundaciones y erosión de orilla</t>
  </si>
  <si>
    <t>3.5</t>
  </si>
  <si>
    <t>41113809</t>
  </si>
  <si>
    <t>REALIZAR LA  ADQUISICIÓN DE EQUIPOS PARA EL APYOYO TÉCNICO, ADMINISTRATIVO Y FINANCIERO</t>
  </si>
  <si>
    <t>Realizar la interventoría técnica, administrativa, jurídica, económica y financiera del diseño de obras para la mitigación de los riesgos por inundaciones y erosión de orilla</t>
  </si>
  <si>
    <t>Apoyo a municipios para la atención  de emergencias ambientales asociadas a fenómenos hidroclimatológicos</t>
  </si>
  <si>
    <t>MANTENIMIENTO PREVENTIVO DE LOS VEHICULOS Y MOTOCICLETAS DE PROPIEDAD DE LA CORPORACION AUTONOMA REGIONAL DEL VALLE DEL CAUCA CVC Y ASIGNADOS A LA DIRECCION AMBIENTAL REGIONAL PACIFICO OESTE CON SEDE EN EL DISTRITO DE BUENAVENTURA</t>
  </si>
  <si>
    <t>Prestación de servicios de apoyo asistencial en la Dirección Ambiental Regional Pacifico Oeste, en el seguimiento a proyectos de intervención</t>
  </si>
  <si>
    <t xml:space="preserve">Prestación de servicios para brindar apoyo en la DAR Pacifico Oeste en el desarrollo de actividades de carácter técnico relacionados con los procedimientos establecidos para la identificación, ejecución y seguimiento a proyectos de intervención y con el seguimiento y control de los recursos naturales para la vinculación de los actores en la gestión ambiental".
</t>
  </si>
  <si>
    <t xml:space="preserve">Prestación de servicios profesionales como abogado, para brindar apoyo en la Dirección Ambiental Pacifico Oeste, en las actividades y trámites jurídicos relacionados con el otorgamiento de derechos ambientales, imposiciones de medidas preventivas y sancionatorias y la atención al ciudadano.¿ 
</t>
  </si>
  <si>
    <t>PRESTACIÓN DE SERVICIOS PROFESIONALES EN EL GRUPO DE RELACIONES LABORALES PARA LA ACTUALIZACIÓN DEL CÁLCULO ACTUARIAL DE LA CORPORACIÓN AUTÓNOMA REGIONAL DEL VALLE DEL CAUCA - CVC, CON CORTE A 31 DE DICIEMBRE DE 2020 EN MATERIA PENSIONAL, TOMANDO LOS DATOS QUE SE ENCUENTRAN CONSOLIDADOS A 31 DE DICIEMBRE DE 2014.</t>
  </si>
  <si>
    <t>Prestación de servicios profesionales en la Dirección Ambiental Regional Suroccidente para apoyar en la sustanciación de expedientes relacionados con trámites de derechos ambientales y procedimientos sancionatorios ambientales en el área de su jurisdicción.</t>
  </si>
  <si>
    <t>Prestación de servicios técnicos para brindar apoyo a la DAR Pacifico Oeste en el desarrollo de actividades relacionadas con el Manejo Integral de conflictos socio ambientales con énfasis en las comunidades indígenas.</t>
  </si>
  <si>
    <t>REMUNERACIÓN SERVICIOS TÉCNICOS Y PROFESIONALES</t>
  </si>
  <si>
    <t>Marzo 26 de 2021</t>
  </si>
  <si>
    <t xml:space="preserve"> MANTENIMIENTO PREVENTIVO Y CORRECTIVO DE: RELOJES FECHADORES, VIDEO BEAM, EQUIPO DE AUDIO, TELEVISORES, NEVERAS Y HORNO MICROONDAS ASIGNADOS A LA DAR PACIFICO OESTE</t>
  </si>
  <si>
    <t>70131502;77101604</t>
  </si>
  <si>
    <t>77101700;77111600</t>
  </si>
  <si>
    <t>77101503;77121504</t>
  </si>
  <si>
    <t>53101900;53102700</t>
  </si>
  <si>
    <t>77101700;77101500;77101600</t>
  </si>
  <si>
    <t>82101802;82101603;82101501</t>
  </si>
  <si>
    <t>70121604
77121709</t>
  </si>
  <si>
    <t>82101603</t>
  </si>
  <si>
    <t>Motores, generadores y transformadores eléctricos y sus partes y piezas</t>
  </si>
  <si>
    <t>Prestación de servicios como conductor para transportar a funcionarios de la Dirección Ambiental Regional Pacífico Este en el desarrollo de sus funciones de seguimiento a la gestión en el área de jurisdicción.</t>
  </si>
  <si>
    <t>Prestación de servicios profesionales como abogado, en asuntos que revistan especial atención, conforme los requerimientos internos y externos que surjan en materia de asesoría jurídica administrativa y demás temas jurídicos de competencia de la Oficina Asesora Jurídica.</t>
  </si>
  <si>
    <t>Prestación de Servicios Profesionales en el Grupo Intervención Integral en el Territorio, para realizar actividades de soporte técnico y administrativo en la formulación y ejecución de los proyectos de la Dirección de Gestión Ambiental.</t>
  </si>
  <si>
    <t>Prestación de servicios profesionales para brindar apoyo a la Oficina Asesora Jurídica en el acompañamiento de la implementación del SECOP II en la CVC.</t>
  </si>
  <si>
    <t>81151702
81151600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</si>
</sst>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wrapText="1"/>
    </xf>
    <xf numFmtId="0" fontId="0" fillId="0" borderId="17" xfId="0" applyBorder="1" applyAlignment="1">
      <alignment vertical="center" wrapText="1"/>
    </xf>
    <xf numFmtId="0" fontId="0" fillId="0" borderId="18" xfId="0" applyBorder="1" applyAlignment="1">
      <alignment horizontal="center" wrapText="1"/>
    </xf>
    <xf numFmtId="0" fontId="0" fillId="0" borderId="18" xfId="0" applyFill="1" applyBorder="1" applyAlignment="1">
      <alignment horizontal="center" wrapText="1"/>
    </xf>
    <xf numFmtId="0" fontId="0" fillId="0" borderId="18" xfId="0" applyBorder="1" applyAlignment="1">
      <alignment horizontal="center" vertic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1" fontId="2" fillId="0" borderId="17" xfId="0" applyNumberFormat="1" applyFont="1" applyBorder="1" applyAlignment="1">
      <alignment horizontal="left" vertical="center" wrapText="1"/>
    </xf>
    <xf numFmtId="0" fontId="0" fillId="0" borderId="17" xfId="0" applyBorder="1" applyAlignment="1">
      <alignment horizontal="center" wrapText="1"/>
    </xf>
    <xf numFmtId="0" fontId="0" fillId="0" borderId="17" xfId="0" applyBorder="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1" fontId="0" fillId="0" borderId="17" xfId="0" applyNumberForma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898"/>
  <sheetViews>
    <sheetView tabSelected="1" zoomScale="80" zoomScaleNormal="80" zoomScalePageLayoutView="80" workbookViewId="0" topLeftCell="A1">
      <selection activeCell="C10" sqref="C10"/>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33" t="s">
        <v>25</v>
      </c>
      <c r="G5" s="34"/>
      <c r="H5" s="34"/>
      <c r="I5" s="35"/>
    </row>
    <row r="6" spans="2:9" ht="15">
      <c r="B6" s="13" t="s">
        <v>2</v>
      </c>
      <c r="C6" s="2" t="s">
        <v>28</v>
      </c>
      <c r="F6" s="36"/>
      <c r="G6" s="37"/>
      <c r="H6" s="37"/>
      <c r="I6" s="38"/>
    </row>
    <row r="7" spans="2:9" ht="15">
      <c r="B7" s="13" t="s">
        <v>3</v>
      </c>
      <c r="C7" s="4" t="s">
        <v>29</v>
      </c>
      <c r="F7" s="36"/>
      <c r="G7" s="37"/>
      <c r="H7" s="37"/>
      <c r="I7" s="38"/>
    </row>
    <row r="8" spans="2:9" ht="15">
      <c r="B8" s="13" t="s">
        <v>16</v>
      </c>
      <c r="C8" s="5" t="s">
        <v>30</v>
      </c>
      <c r="F8" s="36"/>
      <c r="G8" s="37"/>
      <c r="H8" s="37"/>
      <c r="I8" s="38"/>
    </row>
    <row r="9" spans="2:9" ht="90">
      <c r="B9" s="13" t="s">
        <v>19</v>
      </c>
      <c r="C9" s="2" t="s">
        <v>102</v>
      </c>
      <c r="F9" s="39"/>
      <c r="G9" s="40"/>
      <c r="H9" s="40"/>
      <c r="I9" s="41"/>
    </row>
    <row r="10" spans="2:9" ht="60">
      <c r="B10" s="13" t="s">
        <v>4</v>
      </c>
      <c r="C10" s="2" t="s">
        <v>103</v>
      </c>
      <c r="F10" s="21"/>
      <c r="G10" s="6"/>
      <c r="H10" s="6"/>
      <c r="I10" s="6"/>
    </row>
    <row r="11" spans="2:9" ht="30">
      <c r="B11" s="13" t="s">
        <v>5</v>
      </c>
      <c r="C11" s="2" t="s">
        <v>105</v>
      </c>
      <c r="F11" s="33" t="s">
        <v>24</v>
      </c>
      <c r="G11" s="34"/>
      <c r="H11" s="34"/>
      <c r="I11" s="35"/>
    </row>
    <row r="12" spans="2:9" ht="15">
      <c r="B12" s="14" t="s">
        <v>21</v>
      </c>
      <c r="C12" s="17">
        <f>SUM(I19:I2076)</f>
        <v>253140942895</v>
      </c>
      <c r="D12" s="21"/>
      <c r="F12" s="36"/>
      <c r="G12" s="37"/>
      <c r="H12" s="37"/>
      <c r="I12" s="38"/>
    </row>
    <row r="13" spans="2:9" ht="30">
      <c r="B13" s="14" t="s">
        <v>22</v>
      </c>
      <c r="C13" s="9">
        <v>590541900</v>
      </c>
      <c r="F13" s="36"/>
      <c r="G13" s="37"/>
      <c r="H13" s="37"/>
      <c r="I13" s="38"/>
    </row>
    <row r="14" spans="2:9" ht="30">
      <c r="B14" s="14" t="s">
        <v>23</v>
      </c>
      <c r="C14" s="9">
        <v>59054190</v>
      </c>
      <c r="F14" s="36"/>
      <c r="G14" s="37"/>
      <c r="H14" s="37"/>
      <c r="I14" s="38"/>
    </row>
    <row r="15" spans="2:9" ht="30.75" thickBot="1">
      <c r="B15" s="15" t="s">
        <v>18</v>
      </c>
      <c r="C15" s="10" t="s">
        <v>1217</v>
      </c>
      <c r="F15" s="39"/>
      <c r="G15" s="40"/>
      <c r="H15" s="40"/>
      <c r="I15" s="41"/>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45">
      <c r="B19" s="28" t="s">
        <v>37</v>
      </c>
      <c r="C19" s="28" t="s">
        <v>1076</v>
      </c>
      <c r="D19" s="28" t="s">
        <v>212</v>
      </c>
      <c r="E19" s="28" t="s">
        <v>36</v>
      </c>
      <c r="F19" s="28" t="s">
        <v>32</v>
      </c>
      <c r="G19" s="28" t="s">
        <v>33</v>
      </c>
      <c r="H19" s="29">
        <v>51082035</v>
      </c>
      <c r="I19" s="29">
        <v>51082035</v>
      </c>
      <c r="J19" s="28" t="s">
        <v>34</v>
      </c>
      <c r="K19" s="25" t="s">
        <v>104</v>
      </c>
      <c r="L19" s="2" t="s">
        <v>105</v>
      </c>
    </row>
    <row r="20" spans="2:12" ht="30">
      <c r="B20" s="28" t="s">
        <v>188</v>
      </c>
      <c r="C20" s="28" t="s">
        <v>213</v>
      </c>
      <c r="D20" s="28" t="s">
        <v>217</v>
      </c>
      <c r="E20" s="28" t="s">
        <v>45</v>
      </c>
      <c r="F20" s="28" t="s">
        <v>32</v>
      </c>
      <c r="G20" s="28" t="s">
        <v>33</v>
      </c>
      <c r="H20" s="29">
        <v>60052525</v>
      </c>
      <c r="I20" s="29">
        <v>60052525</v>
      </c>
      <c r="J20" s="28" t="s">
        <v>34</v>
      </c>
      <c r="K20" s="25" t="s">
        <v>104</v>
      </c>
      <c r="L20" s="2" t="s">
        <v>105</v>
      </c>
    </row>
    <row r="21" spans="2:12" ht="30">
      <c r="B21" s="28" t="s">
        <v>188</v>
      </c>
      <c r="C21" s="28" t="s">
        <v>215</v>
      </c>
      <c r="D21" s="28" t="s">
        <v>217</v>
      </c>
      <c r="E21" s="28" t="s">
        <v>45</v>
      </c>
      <c r="F21" s="28" t="s">
        <v>32</v>
      </c>
      <c r="G21" s="28" t="s">
        <v>33</v>
      </c>
      <c r="H21" s="29">
        <v>64731235</v>
      </c>
      <c r="I21" s="29">
        <v>64731235</v>
      </c>
      <c r="J21" s="28" t="s">
        <v>34</v>
      </c>
      <c r="K21" s="25" t="s">
        <v>104</v>
      </c>
      <c r="L21" s="2" t="s">
        <v>105</v>
      </c>
    </row>
    <row r="22" spans="2:12" ht="75">
      <c r="B22" s="28" t="s">
        <v>37</v>
      </c>
      <c r="C22" s="28" t="s">
        <v>134</v>
      </c>
      <c r="D22" s="28" t="s">
        <v>212</v>
      </c>
      <c r="E22" s="28" t="s">
        <v>45</v>
      </c>
      <c r="F22" s="28" t="s">
        <v>32</v>
      </c>
      <c r="G22" s="28" t="s">
        <v>33</v>
      </c>
      <c r="H22" s="29">
        <v>62727280</v>
      </c>
      <c r="I22" s="29">
        <v>62727280</v>
      </c>
      <c r="J22" s="28" t="s">
        <v>34</v>
      </c>
      <c r="K22" s="25" t="s">
        <v>104</v>
      </c>
      <c r="L22" s="2" t="s">
        <v>105</v>
      </c>
    </row>
    <row r="23" spans="2:12" ht="30">
      <c r="B23" s="28" t="s">
        <v>37</v>
      </c>
      <c r="C23" s="28" t="s">
        <v>218</v>
      </c>
      <c r="D23" s="28" t="s">
        <v>217</v>
      </c>
      <c r="E23" s="28" t="s">
        <v>36</v>
      </c>
      <c r="F23" s="28" t="s">
        <v>32</v>
      </c>
      <c r="G23" s="28" t="s">
        <v>33</v>
      </c>
      <c r="H23" s="29">
        <v>66325697</v>
      </c>
      <c r="I23" s="29">
        <v>66325697</v>
      </c>
      <c r="J23" s="28" t="s">
        <v>34</v>
      </c>
      <c r="K23" s="25" t="s">
        <v>104</v>
      </c>
      <c r="L23" s="2" t="s">
        <v>105</v>
      </c>
    </row>
    <row r="24" spans="2:12" ht="30">
      <c r="B24" s="28" t="s">
        <v>37</v>
      </c>
      <c r="C24" s="28" t="s">
        <v>219</v>
      </c>
      <c r="D24" s="28" t="s">
        <v>1044</v>
      </c>
      <c r="E24" s="28" t="s">
        <v>38</v>
      </c>
      <c r="F24" s="28" t="s">
        <v>41</v>
      </c>
      <c r="G24" s="28" t="s">
        <v>33</v>
      </c>
      <c r="H24" s="29">
        <v>197558400</v>
      </c>
      <c r="I24" s="29">
        <v>197558400</v>
      </c>
      <c r="J24" s="28" t="s">
        <v>34</v>
      </c>
      <c r="K24" s="25" t="s">
        <v>104</v>
      </c>
      <c r="L24" s="2" t="s">
        <v>105</v>
      </c>
    </row>
    <row r="25" spans="2:12" ht="45">
      <c r="B25" s="28" t="s">
        <v>220</v>
      </c>
      <c r="C25" s="28" t="s">
        <v>221</v>
      </c>
      <c r="D25" s="28" t="s">
        <v>217</v>
      </c>
      <c r="E25" s="28" t="s">
        <v>45</v>
      </c>
      <c r="F25" s="28" t="s">
        <v>32</v>
      </c>
      <c r="G25" s="28" t="s">
        <v>33</v>
      </c>
      <c r="H25" s="29">
        <v>69720000</v>
      </c>
      <c r="I25" s="29">
        <v>69720000</v>
      </c>
      <c r="J25" s="28" t="s">
        <v>34</v>
      </c>
      <c r="K25" s="25" t="s">
        <v>104</v>
      </c>
      <c r="L25" s="2" t="s">
        <v>105</v>
      </c>
    </row>
    <row r="26" spans="2:12" ht="30">
      <c r="B26" s="28" t="s">
        <v>188</v>
      </c>
      <c r="C26" s="28" t="s">
        <v>222</v>
      </c>
      <c r="D26" s="28" t="s">
        <v>217</v>
      </c>
      <c r="E26" s="28" t="s">
        <v>45</v>
      </c>
      <c r="F26" s="28" t="s">
        <v>32</v>
      </c>
      <c r="G26" s="28" t="s">
        <v>33</v>
      </c>
      <c r="H26" s="29">
        <v>73930239</v>
      </c>
      <c r="I26" s="29">
        <v>73930239</v>
      </c>
      <c r="J26" s="28" t="s">
        <v>34</v>
      </c>
      <c r="K26" s="25" t="s">
        <v>104</v>
      </c>
      <c r="L26" s="2" t="s">
        <v>105</v>
      </c>
    </row>
    <row r="27" spans="2:12" ht="51.75" customHeight="1">
      <c r="B27" s="28" t="s">
        <v>223</v>
      </c>
      <c r="C27" s="28" t="s">
        <v>224</v>
      </c>
      <c r="D27" s="28" t="s">
        <v>212</v>
      </c>
      <c r="E27" s="28" t="s">
        <v>43</v>
      </c>
      <c r="F27" s="28" t="s">
        <v>32</v>
      </c>
      <c r="G27" s="28" t="s">
        <v>33</v>
      </c>
      <c r="H27" s="29">
        <v>795793597</v>
      </c>
      <c r="I27" s="29">
        <v>535090597</v>
      </c>
      <c r="J27" s="28" t="s">
        <v>225</v>
      </c>
      <c r="K27" s="25" t="s">
        <v>104</v>
      </c>
      <c r="L27" s="2" t="s">
        <v>105</v>
      </c>
    </row>
    <row r="28" spans="2:12" ht="45">
      <c r="B28" s="28" t="s">
        <v>220</v>
      </c>
      <c r="C28" s="28" t="s">
        <v>226</v>
      </c>
      <c r="D28" s="28" t="s">
        <v>227</v>
      </c>
      <c r="E28" s="28" t="s">
        <v>60</v>
      </c>
      <c r="F28" s="28" t="s">
        <v>32</v>
      </c>
      <c r="G28" s="28" t="s">
        <v>33</v>
      </c>
      <c r="H28" s="29">
        <v>572700000</v>
      </c>
      <c r="I28" s="29">
        <v>572700000</v>
      </c>
      <c r="J28" s="28" t="s">
        <v>34</v>
      </c>
      <c r="K28" s="25" t="s">
        <v>104</v>
      </c>
      <c r="L28" s="2" t="s">
        <v>105</v>
      </c>
    </row>
    <row r="29" spans="2:12" ht="45">
      <c r="B29" s="28" t="s">
        <v>220</v>
      </c>
      <c r="C29" s="28" t="s">
        <v>228</v>
      </c>
      <c r="D29" s="28" t="s">
        <v>214</v>
      </c>
      <c r="E29" s="28" t="s">
        <v>36</v>
      </c>
      <c r="F29" s="28" t="s">
        <v>32</v>
      </c>
      <c r="G29" s="28" t="s">
        <v>33</v>
      </c>
      <c r="H29" s="29">
        <v>229080000</v>
      </c>
      <c r="I29" s="29">
        <v>229080000</v>
      </c>
      <c r="J29" s="28" t="s">
        <v>34</v>
      </c>
      <c r="K29" s="25" t="s">
        <v>104</v>
      </c>
      <c r="L29" s="2" t="s">
        <v>105</v>
      </c>
    </row>
    <row r="30" spans="2:12" ht="60">
      <c r="B30" s="28" t="s">
        <v>70</v>
      </c>
      <c r="C30" s="28" t="s">
        <v>229</v>
      </c>
      <c r="D30" s="28" t="s">
        <v>217</v>
      </c>
      <c r="E30" s="28" t="s">
        <v>36</v>
      </c>
      <c r="F30" s="28" t="s">
        <v>41</v>
      </c>
      <c r="G30" s="28" t="s">
        <v>33</v>
      </c>
      <c r="H30" s="29">
        <v>12000000</v>
      </c>
      <c r="I30" s="29">
        <v>12000000</v>
      </c>
      <c r="J30" s="28" t="s">
        <v>34</v>
      </c>
      <c r="K30" s="25" t="s">
        <v>104</v>
      </c>
      <c r="L30" s="2" t="s">
        <v>105</v>
      </c>
    </row>
    <row r="31" spans="2:12" ht="45">
      <c r="B31" s="28" t="s">
        <v>230</v>
      </c>
      <c r="C31" s="28" t="s">
        <v>231</v>
      </c>
      <c r="D31" s="28" t="s">
        <v>214</v>
      </c>
      <c r="E31" s="28" t="s">
        <v>36</v>
      </c>
      <c r="F31" s="28" t="s">
        <v>232</v>
      </c>
      <c r="G31" s="28" t="s">
        <v>33</v>
      </c>
      <c r="H31" s="29">
        <v>498000000</v>
      </c>
      <c r="I31" s="29">
        <v>498000000</v>
      </c>
      <c r="J31" s="28" t="s">
        <v>34</v>
      </c>
      <c r="K31" s="25" t="s">
        <v>104</v>
      </c>
      <c r="L31" s="2" t="s">
        <v>105</v>
      </c>
    </row>
    <row r="32" spans="2:12" ht="45">
      <c r="B32" s="28" t="s">
        <v>233</v>
      </c>
      <c r="C32" s="28" t="s">
        <v>234</v>
      </c>
      <c r="D32" s="28" t="s">
        <v>217</v>
      </c>
      <c r="E32" s="28" t="s">
        <v>45</v>
      </c>
      <c r="F32" s="28" t="s">
        <v>232</v>
      </c>
      <c r="G32" s="28" t="s">
        <v>33</v>
      </c>
      <c r="H32" s="29">
        <v>199200000</v>
      </c>
      <c r="I32" s="29">
        <v>199200000</v>
      </c>
      <c r="J32" s="28" t="s">
        <v>34</v>
      </c>
      <c r="K32" s="25" t="s">
        <v>104</v>
      </c>
      <c r="L32" s="2" t="s">
        <v>105</v>
      </c>
    </row>
    <row r="33" spans="2:12" ht="45">
      <c r="B33" s="28" t="s">
        <v>68</v>
      </c>
      <c r="C33" s="28" t="s">
        <v>1218</v>
      </c>
      <c r="D33" s="28" t="s">
        <v>214</v>
      </c>
      <c r="E33" s="28" t="s">
        <v>36</v>
      </c>
      <c r="F33" s="28" t="s">
        <v>41</v>
      </c>
      <c r="G33" s="28" t="s">
        <v>33</v>
      </c>
      <c r="H33" s="29">
        <v>3200000</v>
      </c>
      <c r="I33" s="29">
        <v>3200000</v>
      </c>
      <c r="J33" s="28" t="s">
        <v>34</v>
      </c>
      <c r="K33" s="25" t="s">
        <v>104</v>
      </c>
      <c r="L33" s="2" t="s">
        <v>105</v>
      </c>
    </row>
    <row r="34" spans="2:12" ht="45">
      <c r="B34" s="28" t="s">
        <v>235</v>
      </c>
      <c r="C34" s="28" t="s">
        <v>236</v>
      </c>
      <c r="D34" s="28" t="s">
        <v>212</v>
      </c>
      <c r="E34" s="28" t="s">
        <v>45</v>
      </c>
      <c r="F34" s="28" t="s">
        <v>32</v>
      </c>
      <c r="G34" s="28" t="s">
        <v>33</v>
      </c>
      <c r="H34" s="29">
        <v>58753044</v>
      </c>
      <c r="I34" s="29">
        <v>58753044</v>
      </c>
      <c r="J34" s="28" t="s">
        <v>34</v>
      </c>
      <c r="K34" s="25" t="s">
        <v>104</v>
      </c>
      <c r="L34" s="2" t="s">
        <v>105</v>
      </c>
    </row>
    <row r="35" spans="2:12" s="6" customFormat="1" ht="45">
      <c r="B35" s="28" t="s">
        <v>37</v>
      </c>
      <c r="C35" s="28" t="s">
        <v>237</v>
      </c>
      <c r="D35" s="28" t="s">
        <v>212</v>
      </c>
      <c r="E35" s="28" t="s">
        <v>36</v>
      </c>
      <c r="F35" s="28" t="s">
        <v>32</v>
      </c>
      <c r="G35" s="28" t="s">
        <v>33</v>
      </c>
      <c r="H35" s="29">
        <v>102115328</v>
      </c>
      <c r="I35" s="29">
        <v>102115328</v>
      </c>
      <c r="J35" s="28" t="s">
        <v>34</v>
      </c>
      <c r="K35" s="25" t="s">
        <v>104</v>
      </c>
      <c r="L35" s="22" t="s">
        <v>105</v>
      </c>
    </row>
    <row r="36" spans="2:12" ht="45">
      <c r="B36" s="28" t="s">
        <v>238</v>
      </c>
      <c r="C36" s="28" t="s">
        <v>239</v>
      </c>
      <c r="D36" s="28" t="s">
        <v>227</v>
      </c>
      <c r="E36" s="28" t="s">
        <v>44</v>
      </c>
      <c r="F36" s="28" t="s">
        <v>32</v>
      </c>
      <c r="G36" s="28" t="s">
        <v>33</v>
      </c>
      <c r="H36" s="29">
        <v>24900000</v>
      </c>
      <c r="I36" s="29">
        <v>24900000</v>
      </c>
      <c r="J36" s="28" t="s">
        <v>34</v>
      </c>
      <c r="K36" s="25" t="s">
        <v>104</v>
      </c>
      <c r="L36" s="2" t="s">
        <v>105</v>
      </c>
    </row>
    <row r="37" spans="2:12" ht="40.5" customHeight="1">
      <c r="B37" s="28" t="s">
        <v>37</v>
      </c>
      <c r="C37" s="28" t="s">
        <v>240</v>
      </c>
      <c r="D37" s="28" t="s">
        <v>212</v>
      </c>
      <c r="E37" s="28" t="s">
        <v>36</v>
      </c>
      <c r="F37" s="28" t="s">
        <v>32</v>
      </c>
      <c r="G37" s="28" t="s">
        <v>33</v>
      </c>
      <c r="H37" s="29">
        <v>51082035</v>
      </c>
      <c r="I37" s="29">
        <v>51082035</v>
      </c>
      <c r="J37" s="28" t="s">
        <v>34</v>
      </c>
      <c r="K37" s="25" t="s">
        <v>104</v>
      </c>
      <c r="L37" s="2" t="s">
        <v>105</v>
      </c>
    </row>
    <row r="38" spans="2:12" ht="120" customHeight="1">
      <c r="B38" s="28" t="s">
        <v>241</v>
      </c>
      <c r="C38" s="28" t="s">
        <v>242</v>
      </c>
      <c r="D38" s="28" t="s">
        <v>214</v>
      </c>
      <c r="E38" s="28" t="s">
        <v>36</v>
      </c>
      <c r="F38" s="28" t="s">
        <v>32</v>
      </c>
      <c r="G38" s="28" t="s">
        <v>33</v>
      </c>
      <c r="H38" s="29">
        <v>49800000</v>
      </c>
      <c r="I38" s="29">
        <v>49800000</v>
      </c>
      <c r="J38" s="28" t="s">
        <v>34</v>
      </c>
      <c r="K38" s="26" t="s">
        <v>104</v>
      </c>
      <c r="L38" s="22" t="s">
        <v>105</v>
      </c>
    </row>
    <row r="39" spans="2:12" ht="105">
      <c r="B39" s="28" t="s">
        <v>35</v>
      </c>
      <c r="C39" s="28" t="s">
        <v>243</v>
      </c>
      <c r="D39" s="28" t="s">
        <v>212</v>
      </c>
      <c r="E39" s="28" t="s">
        <v>43</v>
      </c>
      <c r="F39" s="28" t="s">
        <v>32</v>
      </c>
      <c r="G39" s="28" t="s">
        <v>33</v>
      </c>
      <c r="H39" s="29">
        <v>134000000</v>
      </c>
      <c r="I39" s="29">
        <v>134000000</v>
      </c>
      <c r="J39" s="28" t="s">
        <v>34</v>
      </c>
      <c r="K39" s="25" t="s">
        <v>104</v>
      </c>
      <c r="L39" s="2" t="s">
        <v>105</v>
      </c>
    </row>
    <row r="40" spans="2:12" ht="45">
      <c r="B40" s="28" t="s">
        <v>244</v>
      </c>
      <c r="C40" s="28" t="s">
        <v>245</v>
      </c>
      <c r="D40" s="28" t="s">
        <v>214</v>
      </c>
      <c r="E40" s="28" t="s">
        <v>36</v>
      </c>
      <c r="F40" s="28" t="s">
        <v>232</v>
      </c>
      <c r="G40" s="28" t="s">
        <v>33</v>
      </c>
      <c r="H40" s="29">
        <v>42975000</v>
      </c>
      <c r="I40" s="29">
        <v>42975000</v>
      </c>
      <c r="J40" s="28" t="s">
        <v>34</v>
      </c>
      <c r="K40" s="25" t="s">
        <v>104</v>
      </c>
      <c r="L40" s="2" t="s">
        <v>105</v>
      </c>
    </row>
    <row r="41" spans="2:12" ht="45">
      <c r="B41" s="28" t="s">
        <v>985</v>
      </c>
      <c r="C41" s="28" t="s">
        <v>246</v>
      </c>
      <c r="D41" s="28" t="s">
        <v>227</v>
      </c>
      <c r="E41" s="28" t="s">
        <v>31</v>
      </c>
      <c r="F41" s="28" t="s">
        <v>247</v>
      </c>
      <c r="G41" s="28" t="s">
        <v>33</v>
      </c>
      <c r="H41" s="29">
        <v>708010075</v>
      </c>
      <c r="I41" s="29">
        <v>708010075</v>
      </c>
      <c r="J41" s="28" t="s">
        <v>34</v>
      </c>
      <c r="K41" s="25" t="s">
        <v>104</v>
      </c>
      <c r="L41" s="2" t="s">
        <v>105</v>
      </c>
    </row>
    <row r="42" spans="2:12" ht="60">
      <c r="B42" s="28" t="s">
        <v>37</v>
      </c>
      <c r="C42" s="28" t="s">
        <v>248</v>
      </c>
      <c r="D42" s="28" t="s">
        <v>249</v>
      </c>
      <c r="E42" s="28" t="s">
        <v>31</v>
      </c>
      <c r="F42" s="28" t="s">
        <v>247</v>
      </c>
      <c r="G42" s="28" t="s">
        <v>33</v>
      </c>
      <c r="H42" s="29">
        <v>25099601</v>
      </c>
      <c r="I42" s="29">
        <v>25099601</v>
      </c>
      <c r="J42" s="28" t="s">
        <v>34</v>
      </c>
      <c r="K42" s="25" t="s">
        <v>104</v>
      </c>
      <c r="L42" s="2" t="s">
        <v>105</v>
      </c>
    </row>
    <row r="43" spans="2:12" ht="45">
      <c r="B43" s="28" t="s">
        <v>250</v>
      </c>
      <c r="C43" s="28" t="s">
        <v>251</v>
      </c>
      <c r="D43" s="28" t="s">
        <v>212</v>
      </c>
      <c r="E43" s="28" t="s">
        <v>45</v>
      </c>
      <c r="F43" s="28" t="s">
        <v>32</v>
      </c>
      <c r="G43" s="28" t="s">
        <v>33</v>
      </c>
      <c r="H43" s="29">
        <v>22491000</v>
      </c>
      <c r="I43" s="29">
        <v>22491000</v>
      </c>
      <c r="J43" s="28" t="s">
        <v>34</v>
      </c>
      <c r="K43" s="25" t="s">
        <v>104</v>
      </c>
      <c r="L43" s="2" t="s">
        <v>105</v>
      </c>
    </row>
    <row r="44" spans="2:12" ht="30">
      <c r="B44" s="28" t="s">
        <v>61</v>
      </c>
      <c r="C44" s="28" t="s">
        <v>253</v>
      </c>
      <c r="D44" s="28" t="s">
        <v>214</v>
      </c>
      <c r="E44" s="28" t="s">
        <v>36</v>
      </c>
      <c r="F44" s="28" t="s">
        <v>32</v>
      </c>
      <c r="G44" s="28" t="s">
        <v>33</v>
      </c>
      <c r="H44" s="29">
        <v>498007968</v>
      </c>
      <c r="I44" s="29">
        <v>498007968</v>
      </c>
      <c r="J44" s="28" t="s">
        <v>34</v>
      </c>
      <c r="K44" s="25" t="s">
        <v>104</v>
      </c>
      <c r="L44" s="2" t="s">
        <v>105</v>
      </c>
    </row>
    <row r="45" spans="2:12" ht="30">
      <c r="B45" s="28" t="s">
        <v>254</v>
      </c>
      <c r="C45" s="28" t="s">
        <v>255</v>
      </c>
      <c r="D45" s="28" t="s">
        <v>217</v>
      </c>
      <c r="E45" s="28" t="s">
        <v>36</v>
      </c>
      <c r="F45" s="28" t="s">
        <v>41</v>
      </c>
      <c r="G45" s="28" t="s">
        <v>33</v>
      </c>
      <c r="H45" s="29">
        <v>7000000</v>
      </c>
      <c r="I45" s="29">
        <v>7000000</v>
      </c>
      <c r="J45" s="28" t="s">
        <v>34</v>
      </c>
      <c r="K45" s="25" t="s">
        <v>104</v>
      </c>
      <c r="L45" s="2" t="s">
        <v>105</v>
      </c>
    </row>
    <row r="46" spans="2:12" ht="30">
      <c r="B46" s="28" t="s">
        <v>37</v>
      </c>
      <c r="C46" s="28" t="s">
        <v>256</v>
      </c>
      <c r="D46" s="28" t="s">
        <v>214</v>
      </c>
      <c r="E46" s="28" t="s">
        <v>36</v>
      </c>
      <c r="F46" s="28" t="s">
        <v>32</v>
      </c>
      <c r="G46" s="28" t="s">
        <v>33</v>
      </c>
      <c r="H46" s="29">
        <v>49800000</v>
      </c>
      <c r="I46" s="29">
        <v>49800000</v>
      </c>
      <c r="J46" s="28" t="s">
        <v>34</v>
      </c>
      <c r="K46" s="25" t="s">
        <v>104</v>
      </c>
      <c r="L46" s="2" t="s">
        <v>105</v>
      </c>
    </row>
    <row r="47" spans="2:12" ht="45">
      <c r="B47" s="28" t="s">
        <v>47</v>
      </c>
      <c r="C47" s="28" t="s">
        <v>257</v>
      </c>
      <c r="D47" s="28" t="s">
        <v>217</v>
      </c>
      <c r="E47" s="28" t="s">
        <v>60</v>
      </c>
      <c r="F47" s="28" t="s">
        <v>32</v>
      </c>
      <c r="G47" s="28" t="s">
        <v>33</v>
      </c>
      <c r="H47" s="29">
        <v>135112665</v>
      </c>
      <c r="I47" s="29">
        <v>135112665</v>
      </c>
      <c r="J47" s="28" t="s">
        <v>34</v>
      </c>
      <c r="K47" s="25" t="s">
        <v>104</v>
      </c>
      <c r="L47" s="2" t="s">
        <v>105</v>
      </c>
    </row>
    <row r="48" spans="2:12" ht="60">
      <c r="B48" s="28" t="s">
        <v>258</v>
      </c>
      <c r="C48" s="28" t="s">
        <v>259</v>
      </c>
      <c r="D48" s="28" t="s">
        <v>212</v>
      </c>
      <c r="E48" s="28" t="s">
        <v>31</v>
      </c>
      <c r="F48" s="28" t="s">
        <v>32</v>
      </c>
      <c r="G48" s="28" t="s">
        <v>33</v>
      </c>
      <c r="H48" s="29">
        <v>146912349</v>
      </c>
      <c r="I48" s="29">
        <v>146912349</v>
      </c>
      <c r="J48" s="28" t="s">
        <v>34</v>
      </c>
      <c r="K48" s="25" t="s">
        <v>104</v>
      </c>
      <c r="L48" s="2" t="s">
        <v>105</v>
      </c>
    </row>
    <row r="49" spans="2:12" ht="30">
      <c r="B49" s="28" t="s">
        <v>260</v>
      </c>
      <c r="C49" s="28" t="s">
        <v>261</v>
      </c>
      <c r="D49" s="28" t="s">
        <v>262</v>
      </c>
      <c r="E49" s="28" t="s">
        <v>50</v>
      </c>
      <c r="F49" s="28" t="s">
        <v>51</v>
      </c>
      <c r="G49" s="28" t="s">
        <v>33</v>
      </c>
      <c r="H49" s="29">
        <v>149402390</v>
      </c>
      <c r="I49" s="29">
        <v>149402390</v>
      </c>
      <c r="J49" s="28" t="s">
        <v>34</v>
      </c>
      <c r="K49" s="25" t="s">
        <v>104</v>
      </c>
      <c r="L49" s="2" t="s">
        <v>105</v>
      </c>
    </row>
    <row r="50" spans="2:12" ht="30">
      <c r="B50" s="28" t="s">
        <v>263</v>
      </c>
      <c r="C50" s="28" t="s">
        <v>264</v>
      </c>
      <c r="D50" s="28" t="s">
        <v>262</v>
      </c>
      <c r="E50" s="28" t="s">
        <v>50</v>
      </c>
      <c r="F50" s="28" t="s">
        <v>232</v>
      </c>
      <c r="G50" s="28" t="s">
        <v>33</v>
      </c>
      <c r="H50" s="29">
        <v>931274894</v>
      </c>
      <c r="I50" s="29">
        <v>931274894</v>
      </c>
      <c r="J50" s="28" t="s">
        <v>34</v>
      </c>
      <c r="K50" s="25" t="s">
        <v>104</v>
      </c>
      <c r="L50" s="2" t="s">
        <v>105</v>
      </c>
    </row>
    <row r="51" spans="2:12" ht="30">
      <c r="B51" s="28" t="s">
        <v>263</v>
      </c>
      <c r="C51" s="28" t="s">
        <v>265</v>
      </c>
      <c r="D51" s="28" t="s">
        <v>214</v>
      </c>
      <c r="E51" s="28" t="s">
        <v>36</v>
      </c>
      <c r="F51" s="28" t="s">
        <v>232</v>
      </c>
      <c r="G51" s="28" t="s">
        <v>33</v>
      </c>
      <c r="H51" s="29">
        <v>199203187</v>
      </c>
      <c r="I51" s="29">
        <v>199203187</v>
      </c>
      <c r="J51" s="28" t="s">
        <v>34</v>
      </c>
      <c r="K51" s="25" t="s">
        <v>104</v>
      </c>
      <c r="L51" s="2" t="s">
        <v>105</v>
      </c>
    </row>
    <row r="52" spans="2:12" ht="45">
      <c r="B52" s="28" t="s">
        <v>266</v>
      </c>
      <c r="C52" s="28" t="s">
        <v>267</v>
      </c>
      <c r="D52" s="28" t="s">
        <v>214</v>
      </c>
      <c r="E52" s="28" t="s">
        <v>36</v>
      </c>
      <c r="F52" s="28" t="s">
        <v>32</v>
      </c>
      <c r="G52" s="28" t="s">
        <v>33</v>
      </c>
      <c r="H52" s="29">
        <v>199200000</v>
      </c>
      <c r="I52" s="29">
        <v>199200000</v>
      </c>
      <c r="J52" s="28" t="s">
        <v>34</v>
      </c>
      <c r="K52" s="25" t="s">
        <v>104</v>
      </c>
      <c r="L52" s="2" t="s">
        <v>105</v>
      </c>
    </row>
    <row r="53" spans="2:12" ht="60">
      <c r="B53" s="28" t="s">
        <v>1093</v>
      </c>
      <c r="C53" s="28" t="s">
        <v>268</v>
      </c>
      <c r="D53" s="28" t="s">
        <v>212</v>
      </c>
      <c r="E53" s="28" t="s">
        <v>36</v>
      </c>
      <c r="F53" s="28" t="s">
        <v>32</v>
      </c>
      <c r="G53" s="28" t="s">
        <v>33</v>
      </c>
      <c r="H53" s="29">
        <v>58989527</v>
      </c>
      <c r="I53" s="29">
        <v>58989527</v>
      </c>
      <c r="J53" s="28" t="s">
        <v>34</v>
      </c>
      <c r="K53" s="25" t="s">
        <v>104</v>
      </c>
      <c r="L53" s="2" t="s">
        <v>105</v>
      </c>
    </row>
    <row r="54" spans="2:12" ht="30">
      <c r="B54" s="28" t="s">
        <v>188</v>
      </c>
      <c r="C54" s="28" t="s">
        <v>269</v>
      </c>
      <c r="D54" s="28" t="s">
        <v>212</v>
      </c>
      <c r="E54" s="28" t="s">
        <v>36</v>
      </c>
      <c r="F54" s="28" t="s">
        <v>32</v>
      </c>
      <c r="G54" s="28" t="s">
        <v>33</v>
      </c>
      <c r="H54" s="29">
        <v>40460000</v>
      </c>
      <c r="I54" s="29">
        <v>40460000</v>
      </c>
      <c r="J54" s="28" t="s">
        <v>34</v>
      </c>
      <c r="K54" s="25" t="s">
        <v>104</v>
      </c>
      <c r="L54" s="2" t="s">
        <v>105</v>
      </c>
    </row>
    <row r="55" spans="2:12" ht="45">
      <c r="B55" s="28" t="s">
        <v>223</v>
      </c>
      <c r="C55" s="28" t="s">
        <v>270</v>
      </c>
      <c r="D55" s="28" t="s">
        <v>249</v>
      </c>
      <c r="E55" s="28" t="s">
        <v>31</v>
      </c>
      <c r="F55" s="28" t="s">
        <v>32</v>
      </c>
      <c r="G55" s="28" t="s">
        <v>33</v>
      </c>
      <c r="H55" s="29">
        <v>448200000</v>
      </c>
      <c r="I55" s="29">
        <v>448200000</v>
      </c>
      <c r="J55" s="28" t="s">
        <v>34</v>
      </c>
      <c r="K55" s="25" t="s">
        <v>104</v>
      </c>
      <c r="L55" s="2" t="s">
        <v>105</v>
      </c>
    </row>
    <row r="56" spans="2:12" ht="30">
      <c r="B56" s="28" t="s">
        <v>271</v>
      </c>
      <c r="C56" s="28" t="s">
        <v>272</v>
      </c>
      <c r="D56" s="28" t="s">
        <v>273</v>
      </c>
      <c r="E56" s="28" t="s">
        <v>56</v>
      </c>
      <c r="F56" s="28" t="s">
        <v>51</v>
      </c>
      <c r="G56" s="28" t="s">
        <v>33</v>
      </c>
      <c r="H56" s="29">
        <v>398406375</v>
      </c>
      <c r="I56" s="29">
        <v>398406375</v>
      </c>
      <c r="J56" s="28" t="s">
        <v>34</v>
      </c>
      <c r="K56" s="25" t="s">
        <v>104</v>
      </c>
      <c r="L56" s="2" t="s">
        <v>105</v>
      </c>
    </row>
    <row r="57" spans="2:12" ht="30">
      <c r="B57" s="28" t="s">
        <v>37</v>
      </c>
      <c r="C57" s="28" t="s">
        <v>274</v>
      </c>
      <c r="D57" s="28" t="s">
        <v>217</v>
      </c>
      <c r="E57" s="28" t="s">
        <v>36</v>
      </c>
      <c r="F57" s="28" t="s">
        <v>32</v>
      </c>
      <c r="G57" s="28" t="s">
        <v>33</v>
      </c>
      <c r="H57" s="29">
        <v>30724955</v>
      </c>
      <c r="I57" s="29">
        <v>30724955</v>
      </c>
      <c r="J57" s="28" t="s">
        <v>34</v>
      </c>
      <c r="K57" s="25" t="s">
        <v>104</v>
      </c>
      <c r="L57" s="2" t="s">
        <v>105</v>
      </c>
    </row>
    <row r="58" spans="2:12" ht="75">
      <c r="B58" s="28" t="s">
        <v>275</v>
      </c>
      <c r="C58" s="28" t="s">
        <v>276</v>
      </c>
      <c r="D58" s="28" t="s">
        <v>262</v>
      </c>
      <c r="E58" s="28" t="s">
        <v>50</v>
      </c>
      <c r="F58" s="28" t="s">
        <v>51</v>
      </c>
      <c r="G58" s="28" t="s">
        <v>33</v>
      </c>
      <c r="H58" s="29">
        <v>343951721</v>
      </c>
      <c r="I58" s="29">
        <v>343951721</v>
      </c>
      <c r="J58" s="28" t="s">
        <v>34</v>
      </c>
      <c r="K58" s="25" t="s">
        <v>104</v>
      </c>
      <c r="L58" s="2" t="s">
        <v>105</v>
      </c>
    </row>
    <row r="59" spans="2:12" ht="45">
      <c r="B59" s="28" t="s">
        <v>277</v>
      </c>
      <c r="C59" s="28" t="s">
        <v>276</v>
      </c>
      <c r="D59" s="28" t="s">
        <v>262</v>
      </c>
      <c r="E59" s="28" t="s">
        <v>50</v>
      </c>
      <c r="F59" s="28" t="s">
        <v>51</v>
      </c>
      <c r="G59" s="28" t="s">
        <v>33</v>
      </c>
      <c r="H59" s="29">
        <v>112672500</v>
      </c>
      <c r="I59" s="29">
        <v>112672500</v>
      </c>
      <c r="J59" s="28" t="s">
        <v>34</v>
      </c>
      <c r="K59" s="25" t="s">
        <v>104</v>
      </c>
      <c r="L59" s="2" t="s">
        <v>105</v>
      </c>
    </row>
    <row r="60" spans="2:12" ht="60">
      <c r="B60" s="28" t="s">
        <v>63</v>
      </c>
      <c r="C60" s="28" t="s">
        <v>278</v>
      </c>
      <c r="D60" s="28" t="s">
        <v>217</v>
      </c>
      <c r="E60" s="28" t="s">
        <v>53</v>
      </c>
      <c r="F60" s="28" t="s">
        <v>51</v>
      </c>
      <c r="G60" s="28" t="s">
        <v>33</v>
      </c>
      <c r="H60" s="29">
        <v>43116041</v>
      </c>
      <c r="I60" s="29">
        <v>43116041</v>
      </c>
      <c r="J60" s="28" t="s">
        <v>34</v>
      </c>
      <c r="K60" s="25" t="s">
        <v>104</v>
      </c>
      <c r="L60" s="2" t="s">
        <v>105</v>
      </c>
    </row>
    <row r="61" spans="2:12" ht="75">
      <c r="B61" s="28" t="s">
        <v>279</v>
      </c>
      <c r="C61" s="28" t="s">
        <v>135</v>
      </c>
      <c r="D61" s="28" t="s">
        <v>262</v>
      </c>
      <c r="E61" s="28" t="s">
        <v>53</v>
      </c>
      <c r="F61" s="28" t="s">
        <v>51</v>
      </c>
      <c r="G61" s="28" t="s">
        <v>33</v>
      </c>
      <c r="H61" s="29">
        <v>333575243</v>
      </c>
      <c r="I61" s="29">
        <v>333575243</v>
      </c>
      <c r="J61" s="28" t="s">
        <v>34</v>
      </c>
      <c r="K61" s="25" t="s">
        <v>104</v>
      </c>
      <c r="L61" s="2" t="s">
        <v>105</v>
      </c>
    </row>
    <row r="62" spans="2:12" ht="30">
      <c r="B62" s="28" t="s">
        <v>238</v>
      </c>
      <c r="C62" s="28" t="s">
        <v>280</v>
      </c>
      <c r="D62" s="28" t="s">
        <v>227</v>
      </c>
      <c r="E62" s="28" t="s">
        <v>38</v>
      </c>
      <c r="F62" s="28" t="s">
        <v>41</v>
      </c>
      <c r="G62" s="28" t="s">
        <v>33</v>
      </c>
      <c r="H62" s="29">
        <v>29880000</v>
      </c>
      <c r="I62" s="29">
        <v>29880000</v>
      </c>
      <c r="J62" s="28" t="s">
        <v>34</v>
      </c>
      <c r="K62" s="25" t="s">
        <v>104</v>
      </c>
      <c r="L62" s="2" t="s">
        <v>105</v>
      </c>
    </row>
    <row r="63" spans="2:12" ht="60">
      <c r="B63" s="28" t="s">
        <v>1128</v>
      </c>
      <c r="C63" s="28" t="s">
        <v>281</v>
      </c>
      <c r="D63" s="28" t="s">
        <v>249</v>
      </c>
      <c r="E63" s="28" t="s">
        <v>31</v>
      </c>
      <c r="F63" s="28" t="s">
        <v>46</v>
      </c>
      <c r="G63" s="28" t="s">
        <v>33</v>
      </c>
      <c r="H63" s="29">
        <v>1979876488</v>
      </c>
      <c r="I63" s="29">
        <v>1979876488</v>
      </c>
      <c r="J63" s="28" t="s">
        <v>34</v>
      </c>
      <c r="K63" s="25" t="s">
        <v>104</v>
      </c>
      <c r="L63" s="2" t="s">
        <v>105</v>
      </c>
    </row>
    <row r="64" spans="2:12" ht="45">
      <c r="B64" s="28" t="s">
        <v>282</v>
      </c>
      <c r="C64" s="28" t="s">
        <v>283</v>
      </c>
      <c r="D64" s="28" t="s">
        <v>284</v>
      </c>
      <c r="E64" s="28" t="s">
        <v>44</v>
      </c>
      <c r="F64" s="28" t="s">
        <v>41</v>
      </c>
      <c r="G64" s="28" t="s">
        <v>33</v>
      </c>
      <c r="H64" s="29">
        <v>35050500</v>
      </c>
      <c r="I64" s="29">
        <v>35050500</v>
      </c>
      <c r="J64" s="28" t="s">
        <v>34</v>
      </c>
      <c r="K64" s="25" t="s">
        <v>104</v>
      </c>
      <c r="L64" s="2" t="s">
        <v>105</v>
      </c>
    </row>
    <row r="65" spans="2:12" ht="30">
      <c r="B65" s="28" t="s">
        <v>277</v>
      </c>
      <c r="C65" s="28" t="s">
        <v>285</v>
      </c>
      <c r="D65" s="28" t="s">
        <v>262</v>
      </c>
      <c r="E65" s="28" t="s">
        <v>50</v>
      </c>
      <c r="F65" s="28" t="s">
        <v>51</v>
      </c>
      <c r="G65" s="28" t="s">
        <v>33</v>
      </c>
      <c r="H65" s="29">
        <v>498000000</v>
      </c>
      <c r="I65" s="29">
        <v>498000000</v>
      </c>
      <c r="J65" s="28" t="s">
        <v>34</v>
      </c>
      <c r="K65" s="25" t="s">
        <v>104</v>
      </c>
      <c r="L65" s="2" t="s">
        <v>105</v>
      </c>
    </row>
    <row r="66" spans="2:12" ht="45">
      <c r="B66" s="28" t="s">
        <v>54</v>
      </c>
      <c r="C66" s="28" t="s">
        <v>55</v>
      </c>
      <c r="D66" s="28" t="s">
        <v>286</v>
      </c>
      <c r="E66" s="28" t="s">
        <v>53</v>
      </c>
      <c r="F66" s="28" t="s">
        <v>41</v>
      </c>
      <c r="G66" s="28" t="s">
        <v>33</v>
      </c>
      <c r="H66" s="29">
        <v>39994300</v>
      </c>
      <c r="I66" s="29">
        <v>39994300</v>
      </c>
      <c r="J66" s="28" t="s">
        <v>34</v>
      </c>
      <c r="K66" s="25" t="s">
        <v>104</v>
      </c>
      <c r="L66" s="2" t="s">
        <v>105</v>
      </c>
    </row>
    <row r="67" spans="2:12" ht="45">
      <c r="B67" s="28" t="s">
        <v>1045</v>
      </c>
      <c r="C67" s="28" t="s">
        <v>1046</v>
      </c>
      <c r="D67" s="28" t="s">
        <v>273</v>
      </c>
      <c r="E67" s="28" t="s">
        <v>44</v>
      </c>
      <c r="F67" s="28" t="s">
        <v>41</v>
      </c>
      <c r="G67" s="28" t="s">
        <v>33</v>
      </c>
      <c r="H67" s="29">
        <v>13000000</v>
      </c>
      <c r="I67" s="29">
        <v>13000000</v>
      </c>
      <c r="J67" s="28" t="s">
        <v>34</v>
      </c>
      <c r="K67" s="25" t="s">
        <v>104</v>
      </c>
      <c r="L67" s="2" t="s">
        <v>105</v>
      </c>
    </row>
    <row r="68" spans="2:12" ht="30">
      <c r="B68" s="28" t="s">
        <v>287</v>
      </c>
      <c r="C68" s="28" t="s">
        <v>288</v>
      </c>
      <c r="D68" s="28" t="s">
        <v>262</v>
      </c>
      <c r="E68" s="28" t="s">
        <v>50</v>
      </c>
      <c r="F68" s="28" t="s">
        <v>51</v>
      </c>
      <c r="G68" s="28" t="s">
        <v>33</v>
      </c>
      <c r="H68" s="29">
        <v>498007968</v>
      </c>
      <c r="I68" s="29">
        <v>498007968</v>
      </c>
      <c r="J68" s="28" t="s">
        <v>34</v>
      </c>
      <c r="K68" s="25" t="s">
        <v>104</v>
      </c>
      <c r="L68" s="2" t="s">
        <v>105</v>
      </c>
    </row>
    <row r="69" spans="2:12" ht="69" customHeight="1">
      <c r="B69" s="28" t="s">
        <v>289</v>
      </c>
      <c r="C69" s="28" t="s">
        <v>290</v>
      </c>
      <c r="D69" s="28" t="s">
        <v>262</v>
      </c>
      <c r="E69" s="28" t="s">
        <v>50</v>
      </c>
      <c r="F69" s="28" t="s">
        <v>51</v>
      </c>
      <c r="G69" s="28" t="s">
        <v>33</v>
      </c>
      <c r="H69" s="29">
        <v>597609561</v>
      </c>
      <c r="I69" s="29">
        <v>597609561</v>
      </c>
      <c r="J69" s="28" t="s">
        <v>34</v>
      </c>
      <c r="K69" s="25" t="s">
        <v>104</v>
      </c>
      <c r="L69" s="2" t="s">
        <v>105</v>
      </c>
    </row>
    <row r="70" spans="2:12" ht="58.5" customHeight="1">
      <c r="B70" s="28" t="s">
        <v>291</v>
      </c>
      <c r="C70" s="28" t="s">
        <v>292</v>
      </c>
      <c r="D70" s="28" t="s">
        <v>212</v>
      </c>
      <c r="E70" s="28" t="s">
        <v>57</v>
      </c>
      <c r="F70" s="28" t="s">
        <v>46</v>
      </c>
      <c r="G70" s="28" t="s">
        <v>33</v>
      </c>
      <c r="H70" s="29">
        <v>2960657370</v>
      </c>
      <c r="I70" s="29">
        <v>2960657370</v>
      </c>
      <c r="J70" s="28" t="s">
        <v>34</v>
      </c>
      <c r="K70" s="25" t="s">
        <v>104</v>
      </c>
      <c r="L70" s="2" t="s">
        <v>105</v>
      </c>
    </row>
    <row r="71" spans="2:12" ht="30">
      <c r="B71" s="28" t="s">
        <v>293</v>
      </c>
      <c r="C71" s="28" t="s">
        <v>294</v>
      </c>
      <c r="D71" s="28" t="s">
        <v>249</v>
      </c>
      <c r="E71" s="28" t="s">
        <v>50</v>
      </c>
      <c r="F71" s="28" t="s">
        <v>51</v>
      </c>
      <c r="G71" s="28" t="s">
        <v>33</v>
      </c>
      <c r="H71" s="29">
        <v>274158221</v>
      </c>
      <c r="I71" s="29">
        <v>274158221</v>
      </c>
      <c r="J71" s="28" t="s">
        <v>34</v>
      </c>
      <c r="K71" s="25" t="s">
        <v>104</v>
      </c>
      <c r="L71" s="2" t="s">
        <v>105</v>
      </c>
    </row>
    <row r="72" spans="2:12" ht="54.75" customHeight="1">
      <c r="B72" s="28" t="s">
        <v>136</v>
      </c>
      <c r="C72" s="28" t="s">
        <v>138</v>
      </c>
      <c r="D72" s="28" t="s">
        <v>227</v>
      </c>
      <c r="E72" s="28" t="s">
        <v>53</v>
      </c>
      <c r="F72" s="28" t="s">
        <v>51</v>
      </c>
      <c r="G72" s="28" t="s">
        <v>33</v>
      </c>
      <c r="H72" s="29">
        <v>74400000</v>
      </c>
      <c r="I72" s="29">
        <v>74400000</v>
      </c>
      <c r="J72" s="28" t="s">
        <v>34</v>
      </c>
      <c r="K72" s="25" t="s">
        <v>104</v>
      </c>
      <c r="L72" s="2" t="s">
        <v>105</v>
      </c>
    </row>
    <row r="73" spans="2:12" ht="51.75" customHeight="1">
      <c r="B73" s="28" t="s">
        <v>115</v>
      </c>
      <c r="C73" s="28" t="s">
        <v>295</v>
      </c>
      <c r="D73" s="28" t="s">
        <v>214</v>
      </c>
      <c r="E73" s="28" t="s">
        <v>36</v>
      </c>
      <c r="F73" s="28" t="s">
        <v>51</v>
      </c>
      <c r="G73" s="28" t="s">
        <v>33</v>
      </c>
      <c r="H73" s="29">
        <v>7555438</v>
      </c>
      <c r="I73" s="29">
        <v>7555438</v>
      </c>
      <c r="J73" s="28" t="s">
        <v>34</v>
      </c>
      <c r="K73" s="25" t="s">
        <v>104</v>
      </c>
      <c r="L73" s="2" t="s">
        <v>105</v>
      </c>
    </row>
    <row r="74" spans="2:12" ht="30">
      <c r="B74" s="28" t="s">
        <v>296</v>
      </c>
      <c r="C74" s="28" t="s">
        <v>297</v>
      </c>
      <c r="D74" s="28" t="s">
        <v>217</v>
      </c>
      <c r="E74" s="28" t="s">
        <v>44</v>
      </c>
      <c r="F74" s="28" t="s">
        <v>41</v>
      </c>
      <c r="G74" s="28" t="s">
        <v>33</v>
      </c>
      <c r="H74" s="29">
        <v>30000000</v>
      </c>
      <c r="I74" s="29">
        <v>30000000</v>
      </c>
      <c r="J74" s="28" t="s">
        <v>34</v>
      </c>
      <c r="K74" s="25" t="s">
        <v>104</v>
      </c>
      <c r="L74" s="2" t="s">
        <v>105</v>
      </c>
    </row>
    <row r="75" spans="2:12" ht="30">
      <c r="B75" s="28" t="s">
        <v>188</v>
      </c>
      <c r="C75" s="28" t="s">
        <v>1094</v>
      </c>
      <c r="D75" s="28" t="s">
        <v>217</v>
      </c>
      <c r="E75" s="28" t="s">
        <v>36</v>
      </c>
      <c r="F75" s="28" t="s">
        <v>32</v>
      </c>
      <c r="G75" s="28" t="s">
        <v>33</v>
      </c>
      <c r="H75" s="29">
        <v>32765791</v>
      </c>
      <c r="I75" s="29">
        <v>32765791</v>
      </c>
      <c r="J75" s="28" t="s">
        <v>34</v>
      </c>
      <c r="K75" s="25" t="s">
        <v>104</v>
      </c>
      <c r="L75" s="2" t="s">
        <v>105</v>
      </c>
    </row>
    <row r="76" spans="2:12" ht="60">
      <c r="B76" s="28" t="s">
        <v>37</v>
      </c>
      <c r="C76" s="28" t="s">
        <v>298</v>
      </c>
      <c r="D76" s="28" t="s">
        <v>212</v>
      </c>
      <c r="E76" s="28" t="s">
        <v>89</v>
      </c>
      <c r="F76" s="28" t="s">
        <v>32</v>
      </c>
      <c r="G76" s="28" t="s">
        <v>33</v>
      </c>
      <c r="H76" s="29">
        <v>83601250</v>
      </c>
      <c r="I76" s="29">
        <v>83601250</v>
      </c>
      <c r="J76" s="28" t="s">
        <v>34</v>
      </c>
      <c r="K76" s="25" t="s">
        <v>104</v>
      </c>
      <c r="L76" s="2" t="s">
        <v>105</v>
      </c>
    </row>
    <row r="77" spans="2:12" ht="45">
      <c r="B77" s="28" t="s">
        <v>220</v>
      </c>
      <c r="C77" s="28" t="s">
        <v>299</v>
      </c>
      <c r="D77" s="28" t="s">
        <v>227</v>
      </c>
      <c r="E77" s="28" t="s">
        <v>60</v>
      </c>
      <c r="F77" s="28" t="s">
        <v>32</v>
      </c>
      <c r="G77" s="28" t="s">
        <v>33</v>
      </c>
      <c r="H77" s="29">
        <v>345537937</v>
      </c>
      <c r="I77" s="29">
        <v>345537937</v>
      </c>
      <c r="J77" s="28" t="s">
        <v>34</v>
      </c>
      <c r="K77" s="25" t="s">
        <v>104</v>
      </c>
      <c r="L77" s="2" t="s">
        <v>105</v>
      </c>
    </row>
    <row r="78" spans="2:12" ht="45">
      <c r="B78" s="28" t="s">
        <v>37</v>
      </c>
      <c r="C78" s="28" t="s">
        <v>140</v>
      </c>
      <c r="D78" s="28" t="s">
        <v>212</v>
      </c>
      <c r="E78" s="28" t="s">
        <v>45</v>
      </c>
      <c r="F78" s="28" t="s">
        <v>32</v>
      </c>
      <c r="G78" s="28" t="s">
        <v>33</v>
      </c>
      <c r="H78" s="29">
        <v>42049840</v>
      </c>
      <c r="I78" s="29">
        <v>42049840</v>
      </c>
      <c r="J78" s="28" t="s">
        <v>34</v>
      </c>
      <c r="K78" s="25" t="s">
        <v>104</v>
      </c>
      <c r="L78" s="2" t="s">
        <v>105</v>
      </c>
    </row>
    <row r="79" spans="2:12" ht="45">
      <c r="B79" s="28" t="s">
        <v>37</v>
      </c>
      <c r="C79" s="28" t="s">
        <v>300</v>
      </c>
      <c r="D79" s="28" t="s">
        <v>212</v>
      </c>
      <c r="E79" s="28" t="s">
        <v>45</v>
      </c>
      <c r="F79" s="28" t="s">
        <v>32</v>
      </c>
      <c r="G79" s="28" t="s">
        <v>33</v>
      </c>
      <c r="H79" s="29">
        <v>65338342</v>
      </c>
      <c r="I79" s="29">
        <v>65338342</v>
      </c>
      <c r="J79" s="28" t="s">
        <v>34</v>
      </c>
      <c r="K79" s="25" t="s">
        <v>104</v>
      </c>
      <c r="L79" s="2" t="s">
        <v>105</v>
      </c>
    </row>
    <row r="80" spans="2:12" ht="45">
      <c r="B80" s="28" t="s">
        <v>37</v>
      </c>
      <c r="C80" s="28" t="s">
        <v>141</v>
      </c>
      <c r="D80" s="28" t="s">
        <v>214</v>
      </c>
      <c r="E80" s="28" t="s">
        <v>36</v>
      </c>
      <c r="F80" s="28" t="s">
        <v>32</v>
      </c>
      <c r="G80" s="28" t="s">
        <v>33</v>
      </c>
      <c r="H80" s="29">
        <v>57024800</v>
      </c>
      <c r="I80" s="29">
        <v>57024800</v>
      </c>
      <c r="J80" s="28" t="s">
        <v>34</v>
      </c>
      <c r="K80" s="25" t="s">
        <v>104</v>
      </c>
      <c r="L80" s="2" t="s">
        <v>105</v>
      </c>
    </row>
    <row r="81" spans="2:12" ht="75">
      <c r="B81" s="28" t="s">
        <v>37</v>
      </c>
      <c r="C81" s="28" t="s">
        <v>142</v>
      </c>
      <c r="D81" s="28" t="s">
        <v>212</v>
      </c>
      <c r="E81" s="28" t="s">
        <v>45</v>
      </c>
      <c r="F81" s="28" t="s">
        <v>32</v>
      </c>
      <c r="G81" s="28" t="s">
        <v>33</v>
      </c>
      <c r="H81" s="29">
        <v>125454560</v>
      </c>
      <c r="I81" s="29">
        <v>125454560</v>
      </c>
      <c r="J81" s="28" t="s">
        <v>34</v>
      </c>
      <c r="K81" s="25" t="s">
        <v>104</v>
      </c>
      <c r="L81" s="2" t="s">
        <v>105</v>
      </c>
    </row>
    <row r="82" spans="2:12" ht="60">
      <c r="B82" s="28" t="s">
        <v>37</v>
      </c>
      <c r="C82" s="28" t="s">
        <v>143</v>
      </c>
      <c r="D82" s="28" t="s">
        <v>212</v>
      </c>
      <c r="E82" s="28" t="s">
        <v>31</v>
      </c>
      <c r="F82" s="28" t="s">
        <v>32</v>
      </c>
      <c r="G82" s="28" t="s">
        <v>33</v>
      </c>
      <c r="H82" s="29">
        <v>45619840</v>
      </c>
      <c r="I82" s="29">
        <v>45619840</v>
      </c>
      <c r="J82" s="28" t="s">
        <v>34</v>
      </c>
      <c r="K82" s="25" t="s">
        <v>104</v>
      </c>
      <c r="L82" s="2" t="s">
        <v>105</v>
      </c>
    </row>
    <row r="83" spans="2:12" ht="75">
      <c r="B83" s="28" t="s">
        <v>37</v>
      </c>
      <c r="C83" s="28" t="s">
        <v>144</v>
      </c>
      <c r="D83" s="28" t="s">
        <v>212</v>
      </c>
      <c r="E83" s="28" t="s">
        <v>45</v>
      </c>
      <c r="F83" s="28" t="s">
        <v>32</v>
      </c>
      <c r="G83" s="28" t="s">
        <v>33</v>
      </c>
      <c r="H83" s="29">
        <v>50316000</v>
      </c>
      <c r="I83" s="29">
        <v>50316000</v>
      </c>
      <c r="J83" s="28" t="s">
        <v>34</v>
      </c>
      <c r="K83" s="25" t="s">
        <v>104</v>
      </c>
      <c r="L83" s="2" t="s">
        <v>105</v>
      </c>
    </row>
    <row r="84" spans="2:12" ht="30">
      <c r="B84" s="28" t="s">
        <v>301</v>
      </c>
      <c r="C84" s="28" t="s">
        <v>302</v>
      </c>
      <c r="D84" s="28" t="s">
        <v>212</v>
      </c>
      <c r="E84" s="28" t="s">
        <v>89</v>
      </c>
      <c r="F84" s="28" t="s">
        <v>32</v>
      </c>
      <c r="G84" s="28" t="s">
        <v>33</v>
      </c>
      <c r="H84" s="29">
        <v>505672725</v>
      </c>
      <c r="I84" s="29">
        <v>505672725</v>
      </c>
      <c r="J84" s="28" t="s">
        <v>34</v>
      </c>
      <c r="K84" s="25" t="s">
        <v>104</v>
      </c>
      <c r="L84" s="2" t="s">
        <v>105</v>
      </c>
    </row>
    <row r="85" spans="2:12" ht="75">
      <c r="B85" s="28" t="s">
        <v>37</v>
      </c>
      <c r="C85" s="28" t="s">
        <v>145</v>
      </c>
      <c r="D85" s="28" t="s">
        <v>212</v>
      </c>
      <c r="E85" s="28" t="s">
        <v>45</v>
      </c>
      <c r="F85" s="28" t="s">
        <v>32</v>
      </c>
      <c r="G85" s="28" t="s">
        <v>33</v>
      </c>
      <c r="H85" s="29">
        <v>125454560</v>
      </c>
      <c r="I85" s="29">
        <v>125454560</v>
      </c>
      <c r="J85" s="28" t="s">
        <v>34</v>
      </c>
      <c r="K85" s="25" t="s">
        <v>104</v>
      </c>
      <c r="L85" s="2" t="s">
        <v>105</v>
      </c>
    </row>
    <row r="86" spans="2:12" ht="105">
      <c r="B86" s="28" t="s">
        <v>160</v>
      </c>
      <c r="C86" s="28" t="s">
        <v>1047</v>
      </c>
      <c r="D86" s="28" t="s">
        <v>217</v>
      </c>
      <c r="E86" s="28" t="s">
        <v>38</v>
      </c>
      <c r="F86" s="28" t="s">
        <v>32</v>
      </c>
      <c r="G86" s="28" t="s">
        <v>33</v>
      </c>
      <c r="H86" s="29">
        <v>20500000</v>
      </c>
      <c r="I86" s="29">
        <v>20500000</v>
      </c>
      <c r="J86" s="28" t="s">
        <v>34</v>
      </c>
      <c r="K86" s="25" t="s">
        <v>104</v>
      </c>
      <c r="L86" s="2" t="s">
        <v>105</v>
      </c>
    </row>
    <row r="87" spans="2:12" ht="60">
      <c r="B87" s="28" t="s">
        <v>37</v>
      </c>
      <c r="C87" s="28" t="s">
        <v>110</v>
      </c>
      <c r="D87" s="28" t="s">
        <v>212</v>
      </c>
      <c r="E87" s="28" t="s">
        <v>89</v>
      </c>
      <c r="F87" s="28" t="s">
        <v>32</v>
      </c>
      <c r="G87" s="28" t="s">
        <v>33</v>
      </c>
      <c r="H87" s="29">
        <v>68314863</v>
      </c>
      <c r="I87" s="29">
        <v>68314863</v>
      </c>
      <c r="J87" s="28" t="s">
        <v>34</v>
      </c>
      <c r="K87" s="25" t="s">
        <v>104</v>
      </c>
      <c r="L87" s="2" t="s">
        <v>105</v>
      </c>
    </row>
    <row r="88" spans="2:12" ht="30">
      <c r="B88" s="28" t="s">
        <v>37</v>
      </c>
      <c r="C88" s="28" t="s">
        <v>303</v>
      </c>
      <c r="D88" s="28" t="s">
        <v>217</v>
      </c>
      <c r="E88" s="28" t="s">
        <v>36</v>
      </c>
      <c r="F88" s="28" t="s">
        <v>32</v>
      </c>
      <c r="G88" s="28" t="s">
        <v>33</v>
      </c>
      <c r="H88" s="29">
        <v>14381924</v>
      </c>
      <c r="I88" s="29">
        <v>14381924</v>
      </c>
      <c r="J88" s="28" t="s">
        <v>34</v>
      </c>
      <c r="K88" s="25" t="s">
        <v>104</v>
      </c>
      <c r="L88" s="2" t="s">
        <v>105</v>
      </c>
    </row>
    <row r="89" spans="2:12" ht="30">
      <c r="B89" s="28" t="s">
        <v>37</v>
      </c>
      <c r="C89" s="28" t="s">
        <v>304</v>
      </c>
      <c r="D89" s="28" t="s">
        <v>217</v>
      </c>
      <c r="E89" s="28" t="s">
        <v>36</v>
      </c>
      <c r="F89" s="28" t="s">
        <v>32</v>
      </c>
      <c r="G89" s="28" t="s">
        <v>33</v>
      </c>
      <c r="H89" s="29">
        <v>39968768</v>
      </c>
      <c r="I89" s="29">
        <v>39968768</v>
      </c>
      <c r="J89" s="28" t="s">
        <v>34</v>
      </c>
      <c r="K89" s="25" t="s">
        <v>104</v>
      </c>
      <c r="L89" s="2" t="s">
        <v>105</v>
      </c>
    </row>
    <row r="90" spans="2:12" ht="30">
      <c r="B90" s="28" t="s">
        <v>37</v>
      </c>
      <c r="C90" s="28" t="s">
        <v>305</v>
      </c>
      <c r="D90" s="28" t="s">
        <v>217</v>
      </c>
      <c r="E90" s="28" t="s">
        <v>36</v>
      </c>
      <c r="F90" s="28" t="s">
        <v>32</v>
      </c>
      <c r="G90" s="28" t="s">
        <v>33</v>
      </c>
      <c r="H90" s="29">
        <v>20411734</v>
      </c>
      <c r="I90" s="29">
        <v>20411734</v>
      </c>
      <c r="J90" s="28" t="s">
        <v>34</v>
      </c>
      <c r="K90" s="25" t="s">
        <v>104</v>
      </c>
      <c r="L90" s="2" t="s">
        <v>105</v>
      </c>
    </row>
    <row r="91" spans="2:12" ht="30">
      <c r="B91" s="28" t="s">
        <v>37</v>
      </c>
      <c r="C91" s="28" t="s">
        <v>306</v>
      </c>
      <c r="D91" s="28" t="s">
        <v>217</v>
      </c>
      <c r="E91" s="28" t="s">
        <v>36</v>
      </c>
      <c r="F91" s="28" t="s">
        <v>32</v>
      </c>
      <c r="G91" s="28" t="s">
        <v>33</v>
      </c>
      <c r="H91" s="29">
        <v>27974800</v>
      </c>
      <c r="I91" s="29">
        <v>27974800</v>
      </c>
      <c r="J91" s="28" t="s">
        <v>34</v>
      </c>
      <c r="K91" s="25" t="s">
        <v>104</v>
      </c>
      <c r="L91" s="2" t="s">
        <v>105</v>
      </c>
    </row>
    <row r="92" spans="2:12" ht="30">
      <c r="B92" s="28" t="s">
        <v>37</v>
      </c>
      <c r="C92" s="28" t="s">
        <v>307</v>
      </c>
      <c r="D92" s="28" t="s">
        <v>217</v>
      </c>
      <c r="E92" s="28" t="s">
        <v>36</v>
      </c>
      <c r="F92" s="28" t="s">
        <v>32</v>
      </c>
      <c r="G92" s="28" t="s">
        <v>33</v>
      </c>
      <c r="H92" s="29">
        <v>10205866</v>
      </c>
      <c r="I92" s="29">
        <v>10205866</v>
      </c>
      <c r="J92" s="28" t="s">
        <v>34</v>
      </c>
      <c r="K92" s="25" t="s">
        <v>104</v>
      </c>
      <c r="L92" s="2" t="s">
        <v>105</v>
      </c>
    </row>
    <row r="93" spans="2:12" ht="30">
      <c r="B93" s="28" t="s">
        <v>160</v>
      </c>
      <c r="C93" s="28" t="s">
        <v>1208</v>
      </c>
      <c r="D93" s="28" t="s">
        <v>249</v>
      </c>
      <c r="E93" s="28" t="s">
        <v>38</v>
      </c>
      <c r="F93" s="28" t="s">
        <v>232</v>
      </c>
      <c r="G93" s="28" t="s">
        <v>33</v>
      </c>
      <c r="H93" s="29">
        <v>2000000000</v>
      </c>
      <c r="I93" s="29">
        <v>2000000000</v>
      </c>
      <c r="J93" s="28" t="s">
        <v>34</v>
      </c>
      <c r="K93" s="25" t="s">
        <v>104</v>
      </c>
      <c r="L93" s="2" t="s">
        <v>105</v>
      </c>
    </row>
    <row r="94" spans="2:12" ht="75">
      <c r="B94" s="28" t="s">
        <v>37</v>
      </c>
      <c r="C94" s="28" t="s">
        <v>146</v>
      </c>
      <c r="D94" s="28" t="s">
        <v>212</v>
      </c>
      <c r="E94" s="28" t="s">
        <v>45</v>
      </c>
      <c r="F94" s="28" t="s">
        <v>32</v>
      </c>
      <c r="G94" s="28" t="s">
        <v>33</v>
      </c>
      <c r="H94" s="29">
        <v>62727280</v>
      </c>
      <c r="I94" s="29">
        <v>62727280</v>
      </c>
      <c r="J94" s="28" t="s">
        <v>34</v>
      </c>
      <c r="K94" s="25" t="s">
        <v>104</v>
      </c>
      <c r="L94" s="2" t="s">
        <v>105</v>
      </c>
    </row>
    <row r="95" spans="2:12" ht="30">
      <c r="B95" s="28" t="s">
        <v>263</v>
      </c>
      <c r="C95" s="28" t="s">
        <v>308</v>
      </c>
      <c r="D95" s="28" t="s">
        <v>217</v>
      </c>
      <c r="E95" s="28" t="s">
        <v>50</v>
      </c>
      <c r="F95" s="28" t="s">
        <v>32</v>
      </c>
      <c r="G95" s="28" t="s">
        <v>33</v>
      </c>
      <c r="H95" s="29">
        <v>298800000</v>
      </c>
      <c r="I95" s="29">
        <v>298800000</v>
      </c>
      <c r="J95" s="28" t="s">
        <v>34</v>
      </c>
      <c r="K95" s="25" t="s">
        <v>104</v>
      </c>
      <c r="L95" s="2" t="s">
        <v>105</v>
      </c>
    </row>
    <row r="96" spans="2:12" ht="30">
      <c r="B96" s="28" t="s">
        <v>263</v>
      </c>
      <c r="C96" s="28" t="s">
        <v>309</v>
      </c>
      <c r="D96" s="28" t="s">
        <v>217</v>
      </c>
      <c r="E96" s="28" t="s">
        <v>50</v>
      </c>
      <c r="F96" s="28" t="s">
        <v>32</v>
      </c>
      <c r="G96" s="28" t="s">
        <v>33</v>
      </c>
      <c r="H96" s="29">
        <v>498000002</v>
      </c>
      <c r="I96" s="29">
        <v>498000002</v>
      </c>
      <c r="J96" s="28" t="s">
        <v>34</v>
      </c>
      <c r="K96" s="25" t="s">
        <v>104</v>
      </c>
      <c r="L96" s="2" t="s">
        <v>105</v>
      </c>
    </row>
    <row r="97" spans="2:12" ht="30">
      <c r="B97" s="28" t="s">
        <v>310</v>
      </c>
      <c r="C97" s="28" t="s">
        <v>311</v>
      </c>
      <c r="D97" s="28" t="s">
        <v>214</v>
      </c>
      <c r="E97" s="28" t="s">
        <v>50</v>
      </c>
      <c r="F97" s="28" t="s">
        <v>41</v>
      </c>
      <c r="G97" s="28" t="s">
        <v>33</v>
      </c>
      <c r="H97" s="29">
        <v>10911818</v>
      </c>
      <c r="I97" s="29">
        <v>10911818</v>
      </c>
      <c r="J97" s="28" t="s">
        <v>34</v>
      </c>
      <c r="K97" s="25" t="s">
        <v>104</v>
      </c>
      <c r="L97" s="2" t="s">
        <v>105</v>
      </c>
    </row>
    <row r="98" spans="2:12" ht="30">
      <c r="B98" s="28" t="s">
        <v>37</v>
      </c>
      <c r="C98" s="28" t="s">
        <v>312</v>
      </c>
      <c r="D98" s="28" t="s">
        <v>217</v>
      </c>
      <c r="E98" s="28" t="s">
        <v>45</v>
      </c>
      <c r="F98" s="28" t="s">
        <v>32</v>
      </c>
      <c r="G98" s="28" t="s">
        <v>33</v>
      </c>
      <c r="H98" s="29">
        <v>450121602</v>
      </c>
      <c r="I98" s="29">
        <v>450121602</v>
      </c>
      <c r="J98" s="28" t="s">
        <v>34</v>
      </c>
      <c r="K98" s="25" t="s">
        <v>104</v>
      </c>
      <c r="L98" s="2" t="s">
        <v>105</v>
      </c>
    </row>
    <row r="99" spans="2:12" ht="45">
      <c r="B99" s="28" t="s">
        <v>37</v>
      </c>
      <c r="C99" s="28" t="s">
        <v>313</v>
      </c>
      <c r="D99" s="28" t="s">
        <v>217</v>
      </c>
      <c r="E99" s="28" t="s">
        <v>45</v>
      </c>
      <c r="F99" s="28" t="s">
        <v>32</v>
      </c>
      <c r="G99" s="28" t="s">
        <v>33</v>
      </c>
      <c r="H99" s="29">
        <v>156418693</v>
      </c>
      <c r="I99" s="29">
        <v>156418693</v>
      </c>
      <c r="J99" s="28" t="s">
        <v>34</v>
      </c>
      <c r="K99" s="25" t="s">
        <v>104</v>
      </c>
      <c r="L99" s="2" t="s">
        <v>105</v>
      </c>
    </row>
    <row r="100" spans="2:12" ht="45">
      <c r="B100" s="28" t="s">
        <v>37</v>
      </c>
      <c r="C100" s="28" t="s">
        <v>314</v>
      </c>
      <c r="D100" s="28" t="s">
        <v>212</v>
      </c>
      <c r="E100" s="28" t="s">
        <v>36</v>
      </c>
      <c r="F100" s="28" t="s">
        <v>32</v>
      </c>
      <c r="G100" s="28" t="s">
        <v>33</v>
      </c>
      <c r="H100" s="29">
        <v>25000000</v>
      </c>
      <c r="I100" s="29">
        <v>25000000</v>
      </c>
      <c r="J100" s="28" t="s">
        <v>34</v>
      </c>
      <c r="K100" s="25" t="s">
        <v>104</v>
      </c>
      <c r="L100" s="2" t="s">
        <v>105</v>
      </c>
    </row>
    <row r="101" spans="2:12" ht="30">
      <c r="B101" s="28" t="s">
        <v>296</v>
      </c>
      <c r="C101" s="28" t="s">
        <v>315</v>
      </c>
      <c r="D101" s="28" t="s">
        <v>217</v>
      </c>
      <c r="E101" s="28" t="s">
        <v>45</v>
      </c>
      <c r="F101" s="28" t="s">
        <v>32</v>
      </c>
      <c r="G101" s="28" t="s">
        <v>33</v>
      </c>
      <c r="H101" s="29">
        <v>21510857</v>
      </c>
      <c r="I101" s="29">
        <v>21510857</v>
      </c>
      <c r="J101" s="28" t="s">
        <v>34</v>
      </c>
      <c r="K101" s="25" t="s">
        <v>104</v>
      </c>
      <c r="L101" s="2" t="s">
        <v>105</v>
      </c>
    </row>
    <row r="102" spans="2:12" ht="30">
      <c r="B102" s="28" t="s">
        <v>59</v>
      </c>
      <c r="C102" s="28" t="s">
        <v>316</v>
      </c>
      <c r="D102" s="28" t="s">
        <v>212</v>
      </c>
      <c r="E102" s="28" t="s">
        <v>45</v>
      </c>
      <c r="F102" s="28" t="s">
        <v>32</v>
      </c>
      <c r="G102" s="28" t="s">
        <v>33</v>
      </c>
      <c r="H102" s="29">
        <v>6000000</v>
      </c>
      <c r="I102" s="29">
        <v>6000000</v>
      </c>
      <c r="J102" s="28" t="s">
        <v>34</v>
      </c>
      <c r="K102" s="25" t="s">
        <v>104</v>
      </c>
      <c r="L102" s="2" t="s">
        <v>105</v>
      </c>
    </row>
    <row r="103" spans="2:12" ht="90">
      <c r="B103" s="28" t="s">
        <v>58</v>
      </c>
      <c r="C103" s="28" t="s">
        <v>317</v>
      </c>
      <c r="D103" s="28" t="s">
        <v>212</v>
      </c>
      <c r="E103" s="28" t="s">
        <v>45</v>
      </c>
      <c r="F103" s="28" t="s">
        <v>32</v>
      </c>
      <c r="G103" s="28" t="s">
        <v>33</v>
      </c>
      <c r="H103" s="29">
        <v>13096074</v>
      </c>
      <c r="I103" s="29">
        <v>13096074</v>
      </c>
      <c r="J103" s="28" t="s">
        <v>34</v>
      </c>
      <c r="K103" s="25" t="s">
        <v>104</v>
      </c>
      <c r="L103" s="2" t="s">
        <v>105</v>
      </c>
    </row>
    <row r="104" spans="2:12" ht="90">
      <c r="B104" s="28" t="s">
        <v>59</v>
      </c>
      <c r="C104" s="28" t="s">
        <v>318</v>
      </c>
      <c r="D104" s="28" t="s">
        <v>212</v>
      </c>
      <c r="E104" s="28" t="s">
        <v>44</v>
      </c>
      <c r="F104" s="28" t="s">
        <v>32</v>
      </c>
      <c r="G104" s="28" t="s">
        <v>33</v>
      </c>
      <c r="H104" s="29">
        <v>50753716</v>
      </c>
      <c r="I104" s="29">
        <v>50753716</v>
      </c>
      <c r="J104" s="28" t="s">
        <v>34</v>
      </c>
      <c r="K104" s="25" t="s">
        <v>104</v>
      </c>
      <c r="L104" s="2" t="s">
        <v>105</v>
      </c>
    </row>
    <row r="105" spans="2:12" ht="45">
      <c r="B105" s="28" t="s">
        <v>59</v>
      </c>
      <c r="C105" s="28" t="s">
        <v>109</v>
      </c>
      <c r="D105" s="28" t="s">
        <v>212</v>
      </c>
      <c r="E105" s="28" t="s">
        <v>45</v>
      </c>
      <c r="F105" s="28" t="s">
        <v>32</v>
      </c>
      <c r="G105" s="28" t="s">
        <v>33</v>
      </c>
      <c r="H105" s="29">
        <v>3474614</v>
      </c>
      <c r="I105" s="29">
        <v>3474614</v>
      </c>
      <c r="J105" s="28" t="s">
        <v>34</v>
      </c>
      <c r="K105" s="25" t="s">
        <v>104</v>
      </c>
      <c r="L105" s="2" t="s">
        <v>105</v>
      </c>
    </row>
    <row r="106" spans="2:12" ht="75">
      <c r="B106" s="28" t="s">
        <v>59</v>
      </c>
      <c r="C106" s="28" t="s">
        <v>62</v>
      </c>
      <c r="D106" s="28" t="s">
        <v>212</v>
      </c>
      <c r="E106" s="28" t="s">
        <v>36</v>
      </c>
      <c r="F106" s="28" t="s">
        <v>32</v>
      </c>
      <c r="G106" s="28" t="s">
        <v>33</v>
      </c>
      <c r="H106" s="29">
        <v>28976561</v>
      </c>
      <c r="I106" s="29">
        <v>28976561</v>
      </c>
      <c r="J106" s="28" t="s">
        <v>34</v>
      </c>
      <c r="K106" s="25" t="s">
        <v>104</v>
      </c>
      <c r="L106" s="2" t="s">
        <v>105</v>
      </c>
    </row>
    <row r="107" spans="2:12" ht="30">
      <c r="B107" s="28" t="s">
        <v>58</v>
      </c>
      <c r="C107" s="28" t="s">
        <v>319</v>
      </c>
      <c r="D107" s="28" t="s">
        <v>212</v>
      </c>
      <c r="E107" s="28" t="s">
        <v>43</v>
      </c>
      <c r="F107" s="28" t="s">
        <v>32</v>
      </c>
      <c r="G107" s="28" t="s">
        <v>33</v>
      </c>
      <c r="H107" s="29">
        <v>2560000</v>
      </c>
      <c r="I107" s="29">
        <v>2560000</v>
      </c>
      <c r="J107" s="28" t="s">
        <v>34</v>
      </c>
      <c r="K107" s="25" t="s">
        <v>104</v>
      </c>
      <c r="L107" s="2" t="s">
        <v>105</v>
      </c>
    </row>
    <row r="108" spans="2:12" ht="45">
      <c r="B108" s="28" t="s">
        <v>59</v>
      </c>
      <c r="C108" s="28" t="s">
        <v>111</v>
      </c>
      <c r="D108" s="28" t="s">
        <v>212</v>
      </c>
      <c r="E108" s="28" t="s">
        <v>43</v>
      </c>
      <c r="F108" s="28" t="s">
        <v>32</v>
      </c>
      <c r="G108" s="28" t="s">
        <v>33</v>
      </c>
      <c r="H108" s="29">
        <v>42500000</v>
      </c>
      <c r="I108" s="29">
        <v>42500000</v>
      </c>
      <c r="J108" s="28" t="s">
        <v>34</v>
      </c>
      <c r="K108" s="25" t="s">
        <v>104</v>
      </c>
      <c r="L108" s="2" t="s">
        <v>105</v>
      </c>
    </row>
    <row r="109" spans="2:12" ht="60">
      <c r="B109" s="28" t="s">
        <v>59</v>
      </c>
      <c r="C109" s="28" t="s">
        <v>147</v>
      </c>
      <c r="D109" s="28" t="s">
        <v>212</v>
      </c>
      <c r="E109" s="28" t="s">
        <v>43</v>
      </c>
      <c r="F109" s="28" t="s">
        <v>32</v>
      </c>
      <c r="G109" s="28" t="s">
        <v>33</v>
      </c>
      <c r="H109" s="29">
        <v>7500000</v>
      </c>
      <c r="I109" s="29">
        <v>7500000</v>
      </c>
      <c r="J109" s="28" t="s">
        <v>34</v>
      </c>
      <c r="K109" s="25" t="s">
        <v>104</v>
      </c>
      <c r="L109" s="2" t="s">
        <v>105</v>
      </c>
    </row>
    <row r="110" spans="2:12" ht="45">
      <c r="B110" s="28" t="s">
        <v>59</v>
      </c>
      <c r="C110" s="28" t="s">
        <v>964</v>
      </c>
      <c r="D110" s="28" t="s">
        <v>212</v>
      </c>
      <c r="E110" s="28" t="s">
        <v>44</v>
      </c>
      <c r="F110" s="28" t="s">
        <v>32</v>
      </c>
      <c r="G110" s="28" t="s">
        <v>33</v>
      </c>
      <c r="H110" s="29">
        <v>11000000</v>
      </c>
      <c r="I110" s="29">
        <v>11000000</v>
      </c>
      <c r="J110" s="28" t="s">
        <v>34</v>
      </c>
      <c r="K110" s="25" t="s">
        <v>104</v>
      </c>
      <c r="L110" s="2" t="s">
        <v>105</v>
      </c>
    </row>
    <row r="111" spans="2:12" ht="60">
      <c r="B111" s="28" t="s">
        <v>58</v>
      </c>
      <c r="C111" s="28" t="s">
        <v>975</v>
      </c>
      <c r="D111" s="28" t="s">
        <v>212</v>
      </c>
      <c r="E111" s="28" t="s">
        <v>45</v>
      </c>
      <c r="F111" s="28" t="s">
        <v>32</v>
      </c>
      <c r="G111" s="28" t="s">
        <v>33</v>
      </c>
      <c r="H111" s="29">
        <v>25493976</v>
      </c>
      <c r="I111" s="29">
        <v>25493976</v>
      </c>
      <c r="J111" s="28" t="s">
        <v>34</v>
      </c>
      <c r="K111" s="25" t="s">
        <v>104</v>
      </c>
      <c r="L111" s="2" t="s">
        <v>105</v>
      </c>
    </row>
    <row r="112" spans="2:12" ht="30">
      <c r="B112" s="28" t="s">
        <v>59</v>
      </c>
      <c r="C112" s="28" t="s">
        <v>320</v>
      </c>
      <c r="D112" s="28" t="s">
        <v>212</v>
      </c>
      <c r="E112" s="28" t="s">
        <v>43</v>
      </c>
      <c r="F112" s="28" t="s">
        <v>32</v>
      </c>
      <c r="G112" s="28" t="s">
        <v>33</v>
      </c>
      <c r="H112" s="29">
        <v>22016000</v>
      </c>
      <c r="I112" s="29">
        <v>22016000</v>
      </c>
      <c r="J112" s="28" t="s">
        <v>34</v>
      </c>
      <c r="K112" s="25" t="s">
        <v>104</v>
      </c>
      <c r="L112" s="2" t="s">
        <v>105</v>
      </c>
    </row>
    <row r="113" spans="2:12" ht="30">
      <c r="B113" s="28" t="s">
        <v>59</v>
      </c>
      <c r="C113" s="28" t="s">
        <v>321</v>
      </c>
      <c r="D113" s="28" t="s">
        <v>212</v>
      </c>
      <c r="E113" s="28" t="s">
        <v>43</v>
      </c>
      <c r="F113" s="28" t="s">
        <v>32</v>
      </c>
      <c r="G113" s="28" t="s">
        <v>33</v>
      </c>
      <c r="H113" s="29">
        <v>14500000</v>
      </c>
      <c r="I113" s="29">
        <v>14500000</v>
      </c>
      <c r="J113" s="28" t="s">
        <v>34</v>
      </c>
      <c r="K113" s="25" t="s">
        <v>104</v>
      </c>
      <c r="L113" s="2" t="s">
        <v>105</v>
      </c>
    </row>
    <row r="114" spans="2:12" ht="45">
      <c r="B114" s="28" t="s">
        <v>220</v>
      </c>
      <c r="C114" s="28" t="s">
        <v>322</v>
      </c>
      <c r="D114" s="28" t="s">
        <v>214</v>
      </c>
      <c r="E114" s="28" t="s">
        <v>36</v>
      </c>
      <c r="F114" s="28" t="s">
        <v>32</v>
      </c>
      <c r="G114" s="28" t="s">
        <v>33</v>
      </c>
      <c r="H114" s="29">
        <v>1666272</v>
      </c>
      <c r="I114" s="29">
        <v>1666272</v>
      </c>
      <c r="J114" s="28" t="s">
        <v>34</v>
      </c>
      <c r="K114" s="25" t="s">
        <v>104</v>
      </c>
      <c r="L114" s="2" t="s">
        <v>105</v>
      </c>
    </row>
    <row r="115" spans="2:12" ht="30">
      <c r="B115" s="28" t="s">
        <v>37</v>
      </c>
      <c r="C115" s="28" t="s">
        <v>323</v>
      </c>
      <c r="D115" s="28" t="s">
        <v>217</v>
      </c>
      <c r="E115" s="28" t="s">
        <v>45</v>
      </c>
      <c r="F115" s="28" t="s">
        <v>32</v>
      </c>
      <c r="G115" s="28" t="s">
        <v>33</v>
      </c>
      <c r="H115" s="29">
        <v>28432658</v>
      </c>
      <c r="I115" s="29">
        <v>28432658</v>
      </c>
      <c r="J115" s="28" t="s">
        <v>34</v>
      </c>
      <c r="K115" s="25" t="s">
        <v>104</v>
      </c>
      <c r="L115" s="2" t="s">
        <v>105</v>
      </c>
    </row>
    <row r="116" spans="2:12" ht="30">
      <c r="B116" s="28" t="s">
        <v>37</v>
      </c>
      <c r="C116" s="28" t="s">
        <v>324</v>
      </c>
      <c r="D116" s="28" t="s">
        <v>217</v>
      </c>
      <c r="E116" s="28" t="s">
        <v>45</v>
      </c>
      <c r="F116" s="28" t="s">
        <v>32</v>
      </c>
      <c r="G116" s="28" t="s">
        <v>33</v>
      </c>
      <c r="H116" s="29">
        <v>21876145</v>
      </c>
      <c r="I116" s="29">
        <v>21876145</v>
      </c>
      <c r="J116" s="28" t="s">
        <v>34</v>
      </c>
      <c r="K116" s="25" t="s">
        <v>104</v>
      </c>
      <c r="L116" s="2" t="s">
        <v>105</v>
      </c>
    </row>
    <row r="117" spans="2:12" ht="30">
      <c r="B117" s="28" t="s">
        <v>37</v>
      </c>
      <c r="C117" s="28" t="s">
        <v>325</v>
      </c>
      <c r="D117" s="28" t="s">
        <v>212</v>
      </c>
      <c r="E117" s="28" t="s">
        <v>38</v>
      </c>
      <c r="F117" s="28" t="s">
        <v>32</v>
      </c>
      <c r="G117" s="28" t="s">
        <v>33</v>
      </c>
      <c r="H117" s="29">
        <v>8250000</v>
      </c>
      <c r="I117" s="29">
        <v>8250000</v>
      </c>
      <c r="J117" s="28" t="s">
        <v>34</v>
      </c>
      <c r="K117" s="25" t="s">
        <v>104</v>
      </c>
      <c r="L117" s="2" t="s">
        <v>105</v>
      </c>
    </row>
    <row r="118" spans="2:12" ht="30">
      <c r="B118" s="28" t="s">
        <v>1048</v>
      </c>
      <c r="C118" s="28" t="s">
        <v>327</v>
      </c>
      <c r="D118" s="28" t="s">
        <v>217</v>
      </c>
      <c r="E118" s="28" t="s">
        <v>45</v>
      </c>
      <c r="F118" s="28" t="s">
        <v>32</v>
      </c>
      <c r="G118" s="28" t="s">
        <v>33</v>
      </c>
      <c r="H118" s="29">
        <v>228102589</v>
      </c>
      <c r="I118" s="29">
        <v>228102589</v>
      </c>
      <c r="J118" s="28" t="s">
        <v>34</v>
      </c>
      <c r="K118" s="25" t="s">
        <v>104</v>
      </c>
      <c r="L118" s="2" t="s">
        <v>105</v>
      </c>
    </row>
    <row r="119" spans="2:12" ht="30">
      <c r="B119" s="28" t="s">
        <v>1048</v>
      </c>
      <c r="C119" s="28" t="s">
        <v>328</v>
      </c>
      <c r="D119" s="28" t="s">
        <v>214</v>
      </c>
      <c r="E119" s="28" t="s">
        <v>60</v>
      </c>
      <c r="F119" s="28" t="s">
        <v>32</v>
      </c>
      <c r="G119" s="28" t="s">
        <v>33</v>
      </c>
      <c r="H119" s="29">
        <v>39291776</v>
      </c>
      <c r="I119" s="29">
        <v>39291776</v>
      </c>
      <c r="J119" s="28" t="s">
        <v>34</v>
      </c>
      <c r="K119" s="25" t="s">
        <v>104</v>
      </c>
      <c r="L119" s="2" t="s">
        <v>105</v>
      </c>
    </row>
    <row r="120" spans="2:12" ht="45">
      <c r="B120" s="28" t="s">
        <v>329</v>
      </c>
      <c r="C120" s="28" t="s">
        <v>330</v>
      </c>
      <c r="D120" s="28" t="s">
        <v>217</v>
      </c>
      <c r="E120" s="28" t="s">
        <v>53</v>
      </c>
      <c r="F120" s="28" t="s">
        <v>32</v>
      </c>
      <c r="G120" s="28" t="s">
        <v>33</v>
      </c>
      <c r="H120" s="29">
        <v>5859927</v>
      </c>
      <c r="I120" s="29">
        <v>5859927</v>
      </c>
      <c r="J120" s="28" t="s">
        <v>34</v>
      </c>
      <c r="K120" s="25" t="s">
        <v>104</v>
      </c>
      <c r="L120" s="2" t="s">
        <v>105</v>
      </c>
    </row>
    <row r="121" spans="2:12" ht="45">
      <c r="B121" s="28" t="s">
        <v>329</v>
      </c>
      <c r="C121" s="28" t="s">
        <v>331</v>
      </c>
      <c r="D121" s="28" t="s">
        <v>217</v>
      </c>
      <c r="E121" s="28" t="s">
        <v>53</v>
      </c>
      <c r="F121" s="28" t="s">
        <v>32</v>
      </c>
      <c r="G121" s="28" t="s">
        <v>33</v>
      </c>
      <c r="H121" s="29">
        <v>3511621</v>
      </c>
      <c r="I121" s="29">
        <v>3511621</v>
      </c>
      <c r="J121" s="28" t="s">
        <v>34</v>
      </c>
      <c r="K121" s="25" t="s">
        <v>104</v>
      </c>
      <c r="L121" s="2" t="s">
        <v>105</v>
      </c>
    </row>
    <row r="122" spans="2:12" ht="90">
      <c r="B122" s="28" t="s">
        <v>458</v>
      </c>
      <c r="C122" s="28" t="s">
        <v>1129</v>
      </c>
      <c r="D122" s="28" t="s">
        <v>214</v>
      </c>
      <c r="E122" s="28" t="s">
        <v>60</v>
      </c>
      <c r="F122" s="28" t="s">
        <v>232</v>
      </c>
      <c r="G122" s="28" t="s">
        <v>33</v>
      </c>
      <c r="H122" s="29">
        <v>619123503</v>
      </c>
      <c r="I122" s="29">
        <v>619123503</v>
      </c>
      <c r="J122" s="28" t="s">
        <v>34</v>
      </c>
      <c r="K122" s="25" t="s">
        <v>104</v>
      </c>
      <c r="L122" s="2" t="s">
        <v>105</v>
      </c>
    </row>
    <row r="123" spans="2:12" ht="75">
      <c r="B123" s="28" t="s">
        <v>1219</v>
      </c>
      <c r="C123" s="28" t="s">
        <v>1130</v>
      </c>
      <c r="D123" s="28" t="s">
        <v>214</v>
      </c>
      <c r="E123" s="28" t="s">
        <v>36</v>
      </c>
      <c r="F123" s="28" t="s">
        <v>32</v>
      </c>
      <c r="G123" s="28" t="s">
        <v>33</v>
      </c>
      <c r="H123" s="29">
        <v>1029242426</v>
      </c>
      <c r="I123" s="29">
        <v>1029242426</v>
      </c>
      <c r="J123" s="28" t="s">
        <v>34</v>
      </c>
      <c r="K123" s="25" t="s">
        <v>104</v>
      </c>
      <c r="L123" s="2" t="s">
        <v>105</v>
      </c>
    </row>
    <row r="124" spans="2:12" ht="63.75" customHeight="1">
      <c r="B124" s="28" t="s">
        <v>1219</v>
      </c>
      <c r="C124" s="28" t="s">
        <v>1131</v>
      </c>
      <c r="D124" s="28" t="s">
        <v>214</v>
      </c>
      <c r="E124" s="28" t="s">
        <v>36</v>
      </c>
      <c r="F124" s="28" t="s">
        <v>32</v>
      </c>
      <c r="G124" s="28" t="s">
        <v>33</v>
      </c>
      <c r="H124" s="29">
        <v>840195720</v>
      </c>
      <c r="I124" s="29">
        <v>840195720</v>
      </c>
      <c r="J124" s="28" t="s">
        <v>34</v>
      </c>
      <c r="K124" s="25" t="s">
        <v>104</v>
      </c>
      <c r="L124" s="2" t="s">
        <v>105</v>
      </c>
    </row>
    <row r="125" spans="2:12" ht="90">
      <c r="B125" s="28" t="s">
        <v>1219</v>
      </c>
      <c r="C125" s="28" t="s">
        <v>1132</v>
      </c>
      <c r="D125" s="28" t="s">
        <v>214</v>
      </c>
      <c r="E125" s="28" t="s">
        <v>36</v>
      </c>
      <c r="F125" s="28" t="s">
        <v>32</v>
      </c>
      <c r="G125" s="28" t="s">
        <v>33</v>
      </c>
      <c r="H125" s="29">
        <v>1482744271</v>
      </c>
      <c r="I125" s="29">
        <v>1482744271</v>
      </c>
      <c r="J125" s="28" t="s">
        <v>34</v>
      </c>
      <c r="K125" s="25" t="s">
        <v>104</v>
      </c>
      <c r="L125" s="2" t="s">
        <v>105</v>
      </c>
    </row>
    <row r="126" spans="2:12" ht="90">
      <c r="B126" s="28" t="s">
        <v>339</v>
      </c>
      <c r="C126" s="28" t="s">
        <v>1133</v>
      </c>
      <c r="D126" s="28" t="s">
        <v>214</v>
      </c>
      <c r="E126" s="28" t="s">
        <v>40</v>
      </c>
      <c r="F126" s="28" t="s">
        <v>232</v>
      </c>
      <c r="G126" s="28" t="s">
        <v>33</v>
      </c>
      <c r="H126" s="29">
        <v>249001594</v>
      </c>
      <c r="I126" s="29">
        <v>249001594</v>
      </c>
      <c r="J126" s="28" t="s">
        <v>34</v>
      </c>
      <c r="K126" s="25" t="s">
        <v>104</v>
      </c>
      <c r="L126" s="2" t="s">
        <v>105</v>
      </c>
    </row>
    <row r="127" spans="2:12" ht="105">
      <c r="B127" s="28" t="s">
        <v>339</v>
      </c>
      <c r="C127" s="28" t="s">
        <v>1134</v>
      </c>
      <c r="D127" s="28" t="s">
        <v>214</v>
      </c>
      <c r="E127" s="28" t="s">
        <v>40</v>
      </c>
      <c r="F127" s="28" t="s">
        <v>232</v>
      </c>
      <c r="G127" s="28" t="s">
        <v>33</v>
      </c>
      <c r="H127" s="29">
        <v>49800796</v>
      </c>
      <c r="I127" s="29">
        <v>49800796</v>
      </c>
      <c r="J127" s="28" t="s">
        <v>34</v>
      </c>
      <c r="K127" s="25" t="s">
        <v>104</v>
      </c>
      <c r="L127" s="2" t="s">
        <v>105</v>
      </c>
    </row>
    <row r="128" spans="2:12" ht="90">
      <c r="B128" s="28" t="s">
        <v>339</v>
      </c>
      <c r="C128" s="28" t="s">
        <v>1135</v>
      </c>
      <c r="D128" s="28" t="s">
        <v>214</v>
      </c>
      <c r="E128" s="28" t="s">
        <v>40</v>
      </c>
      <c r="F128" s="28" t="s">
        <v>232</v>
      </c>
      <c r="G128" s="28" t="s">
        <v>33</v>
      </c>
      <c r="H128" s="29">
        <v>413340000</v>
      </c>
      <c r="I128" s="29">
        <v>413340000</v>
      </c>
      <c r="J128" s="28" t="s">
        <v>34</v>
      </c>
      <c r="K128" s="25" t="s">
        <v>104</v>
      </c>
      <c r="L128" s="2" t="s">
        <v>105</v>
      </c>
    </row>
    <row r="129" spans="2:12" ht="45">
      <c r="B129" s="28" t="s">
        <v>148</v>
      </c>
      <c r="C129" s="28" t="s">
        <v>149</v>
      </c>
      <c r="D129" s="28" t="s">
        <v>217</v>
      </c>
      <c r="E129" s="28" t="s">
        <v>45</v>
      </c>
      <c r="F129" s="28" t="s">
        <v>232</v>
      </c>
      <c r="G129" s="28" t="s">
        <v>33</v>
      </c>
      <c r="H129" s="29">
        <v>241000000</v>
      </c>
      <c r="I129" s="29">
        <v>241000000</v>
      </c>
      <c r="J129" s="28" t="s">
        <v>34</v>
      </c>
      <c r="K129" s="25" t="s">
        <v>104</v>
      </c>
      <c r="L129" s="2" t="s">
        <v>105</v>
      </c>
    </row>
    <row r="130" spans="2:12" ht="75">
      <c r="B130" s="28" t="s">
        <v>35</v>
      </c>
      <c r="C130" s="28" t="s">
        <v>1136</v>
      </c>
      <c r="D130" s="28" t="s">
        <v>214</v>
      </c>
      <c r="E130" s="28" t="s">
        <v>60</v>
      </c>
      <c r="F130" s="28" t="s">
        <v>232</v>
      </c>
      <c r="G130" s="28" t="s">
        <v>33</v>
      </c>
      <c r="H130" s="29">
        <v>194223107</v>
      </c>
      <c r="I130" s="29">
        <v>194223107</v>
      </c>
      <c r="J130" s="28" t="s">
        <v>34</v>
      </c>
      <c r="K130" s="25" t="s">
        <v>104</v>
      </c>
      <c r="L130" s="2" t="s">
        <v>105</v>
      </c>
    </row>
    <row r="131" spans="2:12" ht="60">
      <c r="B131" s="28" t="s">
        <v>339</v>
      </c>
      <c r="C131" s="28" t="s">
        <v>1191</v>
      </c>
      <c r="D131" s="28" t="s">
        <v>214</v>
      </c>
      <c r="E131" s="28" t="s">
        <v>60</v>
      </c>
      <c r="F131" s="28" t="s">
        <v>232</v>
      </c>
      <c r="G131" s="28" t="s">
        <v>33</v>
      </c>
      <c r="H131" s="29">
        <v>149400000</v>
      </c>
      <c r="I131" s="29">
        <v>149400000</v>
      </c>
      <c r="J131" s="28" t="s">
        <v>34</v>
      </c>
      <c r="K131" s="25" t="s">
        <v>104</v>
      </c>
      <c r="L131" s="2" t="s">
        <v>105</v>
      </c>
    </row>
    <row r="132" spans="2:12" ht="60">
      <c r="B132" s="28" t="s">
        <v>458</v>
      </c>
      <c r="C132" s="28" t="s">
        <v>1137</v>
      </c>
      <c r="D132" s="28" t="s">
        <v>214</v>
      </c>
      <c r="E132" s="28" t="s">
        <v>60</v>
      </c>
      <c r="F132" s="28" t="s">
        <v>232</v>
      </c>
      <c r="G132" s="28" t="s">
        <v>33</v>
      </c>
      <c r="H132" s="29">
        <v>199203188</v>
      </c>
      <c r="I132" s="29">
        <v>199203188</v>
      </c>
      <c r="J132" s="28" t="s">
        <v>34</v>
      </c>
      <c r="K132" s="25" t="s">
        <v>104</v>
      </c>
      <c r="L132" s="2" t="s">
        <v>105</v>
      </c>
    </row>
    <row r="133" spans="2:12" ht="60">
      <c r="B133" s="28" t="s">
        <v>35</v>
      </c>
      <c r="C133" s="28" t="s">
        <v>1095</v>
      </c>
      <c r="D133" s="28" t="s">
        <v>217</v>
      </c>
      <c r="E133" s="28" t="s">
        <v>36</v>
      </c>
      <c r="F133" s="28" t="s">
        <v>232</v>
      </c>
      <c r="G133" s="28" t="s">
        <v>33</v>
      </c>
      <c r="H133" s="29">
        <v>600597604</v>
      </c>
      <c r="I133" s="29">
        <v>600597604</v>
      </c>
      <c r="J133" s="28" t="s">
        <v>34</v>
      </c>
      <c r="K133" s="25" t="s">
        <v>104</v>
      </c>
      <c r="L133" s="2" t="s">
        <v>105</v>
      </c>
    </row>
    <row r="134" spans="2:12" ht="120">
      <c r="B134" s="28" t="s">
        <v>35</v>
      </c>
      <c r="C134" s="28" t="s">
        <v>1138</v>
      </c>
      <c r="D134" s="28" t="s">
        <v>217</v>
      </c>
      <c r="E134" s="28" t="s">
        <v>36</v>
      </c>
      <c r="F134" s="28" t="s">
        <v>232</v>
      </c>
      <c r="G134" s="28" t="s">
        <v>33</v>
      </c>
      <c r="H134" s="29">
        <v>99601593</v>
      </c>
      <c r="I134" s="29">
        <v>99601593</v>
      </c>
      <c r="J134" s="28" t="s">
        <v>34</v>
      </c>
      <c r="K134" s="25" t="s">
        <v>104</v>
      </c>
      <c r="L134" s="2" t="s">
        <v>105</v>
      </c>
    </row>
    <row r="135" spans="2:12" ht="45">
      <c r="B135" s="28" t="s">
        <v>332</v>
      </c>
      <c r="C135" s="28" t="s">
        <v>333</v>
      </c>
      <c r="D135" s="28" t="s">
        <v>212</v>
      </c>
      <c r="E135" s="28" t="s">
        <v>50</v>
      </c>
      <c r="F135" s="28" t="s">
        <v>32</v>
      </c>
      <c r="G135" s="28" t="s">
        <v>33</v>
      </c>
      <c r="H135" s="29">
        <v>747000682</v>
      </c>
      <c r="I135" s="29">
        <v>747000682</v>
      </c>
      <c r="J135" s="28" t="s">
        <v>34</v>
      </c>
      <c r="K135" s="25" t="s">
        <v>104</v>
      </c>
      <c r="L135" s="2" t="s">
        <v>105</v>
      </c>
    </row>
    <row r="136" spans="2:12" ht="87.75" customHeight="1">
      <c r="B136" s="28" t="s">
        <v>1139</v>
      </c>
      <c r="C136" s="28" t="s">
        <v>1140</v>
      </c>
      <c r="D136" s="28" t="s">
        <v>214</v>
      </c>
      <c r="E136" s="28" t="s">
        <v>60</v>
      </c>
      <c r="F136" s="28" t="s">
        <v>232</v>
      </c>
      <c r="G136" s="28" t="s">
        <v>33</v>
      </c>
      <c r="H136" s="29">
        <v>99601594</v>
      </c>
      <c r="I136" s="29">
        <v>99601594</v>
      </c>
      <c r="J136" s="28" t="s">
        <v>34</v>
      </c>
      <c r="K136" s="25" t="s">
        <v>104</v>
      </c>
      <c r="L136" s="2" t="s">
        <v>105</v>
      </c>
    </row>
    <row r="137" spans="2:12" ht="81" customHeight="1">
      <c r="B137" s="28" t="s">
        <v>339</v>
      </c>
      <c r="C137" s="28" t="s">
        <v>1175</v>
      </c>
      <c r="D137" s="28" t="s">
        <v>214</v>
      </c>
      <c r="E137" s="28" t="s">
        <v>40</v>
      </c>
      <c r="F137" s="28" t="s">
        <v>232</v>
      </c>
      <c r="G137" s="28" t="s">
        <v>33</v>
      </c>
      <c r="H137" s="29">
        <v>249000001</v>
      </c>
      <c r="I137" s="29">
        <v>249000001</v>
      </c>
      <c r="J137" s="28" t="s">
        <v>34</v>
      </c>
      <c r="K137" s="25" t="s">
        <v>104</v>
      </c>
      <c r="L137" s="2" t="s">
        <v>105</v>
      </c>
    </row>
    <row r="138" spans="2:12" ht="60">
      <c r="B138" s="28" t="s">
        <v>1220</v>
      </c>
      <c r="C138" s="28" t="s">
        <v>1175</v>
      </c>
      <c r="D138" s="28" t="s">
        <v>214</v>
      </c>
      <c r="E138" s="28" t="s">
        <v>40</v>
      </c>
      <c r="F138" s="28" t="s">
        <v>232</v>
      </c>
      <c r="G138" s="28" t="s">
        <v>33</v>
      </c>
      <c r="H138" s="29">
        <v>298800000</v>
      </c>
      <c r="I138" s="29">
        <v>298800000</v>
      </c>
      <c r="J138" s="28" t="s">
        <v>34</v>
      </c>
      <c r="K138" s="25" t="s">
        <v>104</v>
      </c>
      <c r="L138" s="2" t="s">
        <v>105</v>
      </c>
    </row>
    <row r="139" spans="2:12" ht="45">
      <c r="B139" s="28" t="s">
        <v>334</v>
      </c>
      <c r="C139" s="28" t="s">
        <v>335</v>
      </c>
      <c r="D139" s="28" t="s">
        <v>212</v>
      </c>
      <c r="E139" s="28" t="s">
        <v>40</v>
      </c>
      <c r="F139" s="28" t="s">
        <v>32</v>
      </c>
      <c r="G139" s="28" t="s">
        <v>33</v>
      </c>
      <c r="H139" s="29">
        <v>794611154</v>
      </c>
      <c r="I139" s="29">
        <v>794611154</v>
      </c>
      <c r="J139" s="28" t="s">
        <v>34</v>
      </c>
      <c r="K139" s="25" t="s">
        <v>104</v>
      </c>
      <c r="L139" s="2" t="s">
        <v>105</v>
      </c>
    </row>
    <row r="140" spans="2:12" ht="45">
      <c r="B140" s="28" t="s">
        <v>336</v>
      </c>
      <c r="C140" s="28" t="s">
        <v>337</v>
      </c>
      <c r="D140" s="28" t="s">
        <v>217</v>
      </c>
      <c r="E140" s="28" t="s">
        <v>36</v>
      </c>
      <c r="F140" s="28" t="s">
        <v>232</v>
      </c>
      <c r="G140" s="28" t="s">
        <v>33</v>
      </c>
      <c r="H140" s="29">
        <v>697211154</v>
      </c>
      <c r="I140" s="29">
        <v>697211154</v>
      </c>
      <c r="J140" s="28" t="s">
        <v>34</v>
      </c>
      <c r="K140" s="25" t="s">
        <v>104</v>
      </c>
      <c r="L140" s="2" t="s">
        <v>105</v>
      </c>
    </row>
    <row r="141" spans="2:12" ht="60">
      <c r="B141" s="28" t="s">
        <v>37</v>
      </c>
      <c r="C141" s="28" t="s">
        <v>338</v>
      </c>
      <c r="D141" s="28" t="s">
        <v>249</v>
      </c>
      <c r="E141" s="28" t="s">
        <v>31</v>
      </c>
      <c r="F141" s="28" t="s">
        <v>32</v>
      </c>
      <c r="G141" s="28" t="s">
        <v>33</v>
      </c>
      <c r="H141" s="29">
        <v>340637450</v>
      </c>
      <c r="I141" s="29">
        <v>340637450</v>
      </c>
      <c r="J141" s="28" t="s">
        <v>34</v>
      </c>
      <c r="K141" s="25" t="s">
        <v>104</v>
      </c>
      <c r="L141" s="2" t="s">
        <v>105</v>
      </c>
    </row>
    <row r="142" spans="2:12" ht="45">
      <c r="B142" s="28" t="s">
        <v>339</v>
      </c>
      <c r="C142" s="28" t="s">
        <v>340</v>
      </c>
      <c r="D142" s="28" t="s">
        <v>212</v>
      </c>
      <c r="E142" s="28" t="s">
        <v>56</v>
      </c>
      <c r="F142" s="28" t="s">
        <v>232</v>
      </c>
      <c r="G142" s="28" t="s">
        <v>33</v>
      </c>
      <c r="H142" s="29">
        <v>659067981</v>
      </c>
      <c r="I142" s="29">
        <v>659067981</v>
      </c>
      <c r="J142" s="28" t="s">
        <v>34</v>
      </c>
      <c r="K142" s="25" t="s">
        <v>104</v>
      </c>
      <c r="L142" s="2" t="s">
        <v>105</v>
      </c>
    </row>
    <row r="143" spans="2:12" ht="60">
      <c r="B143" s="28" t="s">
        <v>341</v>
      </c>
      <c r="C143" s="28" t="s">
        <v>342</v>
      </c>
      <c r="D143" s="28" t="s">
        <v>212</v>
      </c>
      <c r="E143" s="28" t="s">
        <v>40</v>
      </c>
      <c r="F143" s="28" t="s">
        <v>32</v>
      </c>
      <c r="G143" s="28" t="s">
        <v>33</v>
      </c>
      <c r="H143" s="29">
        <v>39840634</v>
      </c>
      <c r="I143" s="29">
        <v>39840634</v>
      </c>
      <c r="J143" s="28" t="s">
        <v>34</v>
      </c>
      <c r="K143" s="25" t="s">
        <v>104</v>
      </c>
      <c r="L143" s="2" t="s">
        <v>105</v>
      </c>
    </row>
    <row r="144" spans="2:12" ht="45">
      <c r="B144" s="28" t="s">
        <v>329</v>
      </c>
      <c r="C144" s="28" t="s">
        <v>343</v>
      </c>
      <c r="D144" s="28" t="s">
        <v>214</v>
      </c>
      <c r="E144" s="28" t="s">
        <v>50</v>
      </c>
      <c r="F144" s="28" t="s">
        <v>32</v>
      </c>
      <c r="G144" s="28" t="s">
        <v>33</v>
      </c>
      <c r="H144" s="29">
        <v>38062000</v>
      </c>
      <c r="I144" s="29">
        <v>38062000</v>
      </c>
      <c r="J144" s="28" t="s">
        <v>34</v>
      </c>
      <c r="K144" s="25" t="s">
        <v>104</v>
      </c>
      <c r="L144" s="2" t="s">
        <v>105</v>
      </c>
    </row>
    <row r="145" spans="2:12" ht="30">
      <c r="B145" s="28" t="s">
        <v>188</v>
      </c>
      <c r="C145" s="28" t="s">
        <v>344</v>
      </c>
      <c r="D145" s="28" t="s">
        <v>262</v>
      </c>
      <c r="E145" s="28" t="s">
        <v>50</v>
      </c>
      <c r="F145" s="28" t="s">
        <v>46</v>
      </c>
      <c r="G145" s="28" t="s">
        <v>33</v>
      </c>
      <c r="H145" s="29">
        <v>3306720000</v>
      </c>
      <c r="I145" s="29">
        <v>3306720000</v>
      </c>
      <c r="J145" s="28" t="s">
        <v>34</v>
      </c>
      <c r="K145" s="25" t="s">
        <v>104</v>
      </c>
      <c r="L145" s="2" t="s">
        <v>105</v>
      </c>
    </row>
    <row r="146" spans="2:12" ht="30">
      <c r="B146" s="28" t="s">
        <v>223</v>
      </c>
      <c r="C146" s="28" t="s">
        <v>345</v>
      </c>
      <c r="D146" s="28" t="s">
        <v>217</v>
      </c>
      <c r="E146" s="28" t="s">
        <v>56</v>
      </c>
      <c r="F146" s="28" t="s">
        <v>32</v>
      </c>
      <c r="G146" s="28" t="s">
        <v>33</v>
      </c>
      <c r="H146" s="29">
        <v>179712208</v>
      </c>
      <c r="I146" s="29">
        <v>179712208</v>
      </c>
      <c r="J146" s="28" t="s">
        <v>34</v>
      </c>
      <c r="K146" s="25" t="s">
        <v>104</v>
      </c>
      <c r="L146" s="2" t="s">
        <v>105</v>
      </c>
    </row>
    <row r="147" spans="2:12" ht="30">
      <c r="B147" s="28" t="s">
        <v>223</v>
      </c>
      <c r="C147" s="28" t="s">
        <v>346</v>
      </c>
      <c r="D147" s="28" t="s">
        <v>273</v>
      </c>
      <c r="E147" s="28" t="s">
        <v>50</v>
      </c>
      <c r="F147" s="28" t="s">
        <v>32</v>
      </c>
      <c r="G147" s="28" t="s">
        <v>33</v>
      </c>
      <c r="H147" s="29">
        <v>776880000</v>
      </c>
      <c r="I147" s="29">
        <v>776880000</v>
      </c>
      <c r="J147" s="28" t="s">
        <v>34</v>
      </c>
      <c r="K147" s="25" t="s">
        <v>104</v>
      </c>
      <c r="L147" s="2" t="s">
        <v>105</v>
      </c>
    </row>
    <row r="148" spans="2:12" ht="30">
      <c r="B148" s="28" t="s">
        <v>1221</v>
      </c>
      <c r="C148" s="28" t="s">
        <v>347</v>
      </c>
      <c r="D148" s="28" t="s">
        <v>217</v>
      </c>
      <c r="E148" s="28" t="s">
        <v>36</v>
      </c>
      <c r="F148" s="28" t="s">
        <v>32</v>
      </c>
      <c r="G148" s="28" t="s">
        <v>33</v>
      </c>
      <c r="H148" s="29">
        <v>42329681</v>
      </c>
      <c r="I148" s="29">
        <v>42329681</v>
      </c>
      <c r="J148" s="28" t="s">
        <v>34</v>
      </c>
      <c r="K148" s="25" t="s">
        <v>104</v>
      </c>
      <c r="L148" s="2" t="s">
        <v>105</v>
      </c>
    </row>
    <row r="149" spans="2:12" ht="90">
      <c r="B149" s="28" t="s">
        <v>37</v>
      </c>
      <c r="C149" s="28" t="s">
        <v>976</v>
      </c>
      <c r="D149" s="28" t="s">
        <v>212</v>
      </c>
      <c r="E149" s="28" t="s">
        <v>36</v>
      </c>
      <c r="F149" s="28" t="s">
        <v>32</v>
      </c>
      <c r="G149" s="28" t="s">
        <v>33</v>
      </c>
      <c r="H149" s="29">
        <v>150595200</v>
      </c>
      <c r="I149" s="29">
        <v>150595200</v>
      </c>
      <c r="J149" s="28" t="s">
        <v>34</v>
      </c>
      <c r="K149" s="25" t="s">
        <v>104</v>
      </c>
      <c r="L149" s="2" t="s">
        <v>105</v>
      </c>
    </row>
    <row r="150" spans="2:12" ht="75">
      <c r="B150" s="28" t="s">
        <v>188</v>
      </c>
      <c r="C150" s="28" t="s">
        <v>348</v>
      </c>
      <c r="D150" s="28" t="s">
        <v>212</v>
      </c>
      <c r="E150" s="28" t="s">
        <v>36</v>
      </c>
      <c r="F150" s="28" t="s">
        <v>32</v>
      </c>
      <c r="G150" s="28" t="s">
        <v>33</v>
      </c>
      <c r="H150" s="29">
        <v>140225498</v>
      </c>
      <c r="I150" s="29">
        <v>140225498</v>
      </c>
      <c r="J150" s="28" t="s">
        <v>34</v>
      </c>
      <c r="K150" s="25" t="s">
        <v>104</v>
      </c>
      <c r="L150" s="2" t="s">
        <v>105</v>
      </c>
    </row>
    <row r="151" spans="2:12" ht="60">
      <c r="B151" s="28" t="s">
        <v>188</v>
      </c>
      <c r="C151" s="28" t="s">
        <v>349</v>
      </c>
      <c r="D151" s="28" t="s">
        <v>217</v>
      </c>
      <c r="E151" s="28" t="s">
        <v>60</v>
      </c>
      <c r="F151" s="28" t="s">
        <v>32</v>
      </c>
      <c r="G151" s="28" t="s">
        <v>33</v>
      </c>
      <c r="H151" s="29">
        <v>239043822</v>
      </c>
      <c r="I151" s="29">
        <v>239043822</v>
      </c>
      <c r="J151" s="28" t="s">
        <v>34</v>
      </c>
      <c r="K151" s="25" t="s">
        <v>104</v>
      </c>
      <c r="L151" s="2" t="s">
        <v>105</v>
      </c>
    </row>
    <row r="152" spans="2:12" ht="60">
      <c r="B152" s="28" t="s">
        <v>37</v>
      </c>
      <c r="C152" s="28" t="s">
        <v>350</v>
      </c>
      <c r="D152" s="28" t="s">
        <v>212</v>
      </c>
      <c r="E152" s="28" t="s">
        <v>45</v>
      </c>
      <c r="F152" s="28" t="s">
        <v>32</v>
      </c>
      <c r="G152" s="28" t="s">
        <v>33</v>
      </c>
      <c r="H152" s="29">
        <v>46440239</v>
      </c>
      <c r="I152" s="29">
        <v>46440239</v>
      </c>
      <c r="J152" s="28" t="s">
        <v>34</v>
      </c>
      <c r="K152" s="25" t="s">
        <v>104</v>
      </c>
      <c r="L152" s="2" t="s">
        <v>105</v>
      </c>
    </row>
    <row r="153" spans="2:12" ht="60">
      <c r="B153" s="28" t="s">
        <v>37</v>
      </c>
      <c r="C153" s="28" t="s">
        <v>351</v>
      </c>
      <c r="D153" s="28" t="s">
        <v>212</v>
      </c>
      <c r="E153" s="28" t="s">
        <v>56</v>
      </c>
      <c r="F153" s="28" t="s">
        <v>32</v>
      </c>
      <c r="G153" s="28" t="s">
        <v>33</v>
      </c>
      <c r="H153" s="29">
        <v>23904000</v>
      </c>
      <c r="I153" s="29">
        <v>23904000</v>
      </c>
      <c r="J153" s="28" t="s">
        <v>34</v>
      </c>
      <c r="K153" s="25" t="s">
        <v>104</v>
      </c>
      <c r="L153" s="2" t="s">
        <v>105</v>
      </c>
    </row>
    <row r="154" spans="2:12" ht="60">
      <c r="B154" s="28" t="s">
        <v>1072</v>
      </c>
      <c r="C154" s="28" t="s">
        <v>352</v>
      </c>
      <c r="D154" s="28" t="s">
        <v>212</v>
      </c>
      <c r="E154" s="28" t="s">
        <v>45</v>
      </c>
      <c r="F154" s="28" t="s">
        <v>32</v>
      </c>
      <c r="G154" s="28" t="s">
        <v>33</v>
      </c>
      <c r="H154" s="29">
        <v>67544754</v>
      </c>
      <c r="I154" s="29">
        <v>67544754</v>
      </c>
      <c r="J154" s="28" t="s">
        <v>34</v>
      </c>
      <c r="K154" s="25" t="s">
        <v>104</v>
      </c>
      <c r="L154" s="2" t="s">
        <v>105</v>
      </c>
    </row>
    <row r="155" spans="2:12" ht="60">
      <c r="B155" s="28" t="s">
        <v>188</v>
      </c>
      <c r="C155" s="28" t="s">
        <v>353</v>
      </c>
      <c r="D155" s="28" t="s">
        <v>212</v>
      </c>
      <c r="E155" s="28" t="s">
        <v>36</v>
      </c>
      <c r="F155" s="28" t="s">
        <v>32</v>
      </c>
      <c r="G155" s="28" t="s">
        <v>33</v>
      </c>
      <c r="H155" s="29">
        <v>65737051</v>
      </c>
      <c r="I155" s="29">
        <v>65737051</v>
      </c>
      <c r="J155" s="28" t="s">
        <v>34</v>
      </c>
      <c r="K155" s="25" t="s">
        <v>104</v>
      </c>
      <c r="L155" s="2" t="s">
        <v>105</v>
      </c>
    </row>
    <row r="156" spans="2:12" ht="45">
      <c r="B156" s="28" t="s">
        <v>37</v>
      </c>
      <c r="C156" s="28" t="s">
        <v>354</v>
      </c>
      <c r="D156" s="28" t="s">
        <v>212</v>
      </c>
      <c r="E156" s="28" t="s">
        <v>89</v>
      </c>
      <c r="F156" s="28" t="s">
        <v>32</v>
      </c>
      <c r="G156" s="28" t="s">
        <v>33</v>
      </c>
      <c r="H156" s="29">
        <v>262686254</v>
      </c>
      <c r="I156" s="29">
        <v>262686254</v>
      </c>
      <c r="J156" s="28" t="s">
        <v>34</v>
      </c>
      <c r="K156" s="25" t="s">
        <v>104</v>
      </c>
      <c r="L156" s="2" t="s">
        <v>105</v>
      </c>
    </row>
    <row r="157" spans="2:12" ht="30">
      <c r="B157" s="28" t="s">
        <v>188</v>
      </c>
      <c r="C157" s="28" t="s">
        <v>355</v>
      </c>
      <c r="D157" s="28" t="s">
        <v>214</v>
      </c>
      <c r="E157" s="28" t="s">
        <v>36</v>
      </c>
      <c r="F157" s="28" t="s">
        <v>32</v>
      </c>
      <c r="G157" s="28" t="s">
        <v>33</v>
      </c>
      <c r="H157" s="29">
        <v>94003433</v>
      </c>
      <c r="I157" s="29">
        <v>94003433</v>
      </c>
      <c r="J157" s="28" t="s">
        <v>34</v>
      </c>
      <c r="K157" s="25" t="s">
        <v>104</v>
      </c>
      <c r="L157" s="2" t="s">
        <v>105</v>
      </c>
    </row>
    <row r="158" spans="2:12" ht="30">
      <c r="B158" s="28" t="s">
        <v>70</v>
      </c>
      <c r="C158" s="28" t="s">
        <v>356</v>
      </c>
      <c r="D158" s="28" t="s">
        <v>214</v>
      </c>
      <c r="E158" s="28" t="s">
        <v>36</v>
      </c>
      <c r="F158" s="28" t="s">
        <v>32</v>
      </c>
      <c r="G158" s="28" t="s">
        <v>33</v>
      </c>
      <c r="H158" s="29">
        <v>59262000</v>
      </c>
      <c r="I158" s="29">
        <v>59262000</v>
      </c>
      <c r="J158" s="28" t="s">
        <v>34</v>
      </c>
      <c r="K158" s="25" t="s">
        <v>104</v>
      </c>
      <c r="L158" s="2" t="s">
        <v>105</v>
      </c>
    </row>
    <row r="159" spans="2:12" ht="30">
      <c r="B159" s="28" t="s">
        <v>357</v>
      </c>
      <c r="C159" s="28" t="s">
        <v>358</v>
      </c>
      <c r="D159" s="28" t="s">
        <v>214</v>
      </c>
      <c r="E159" s="28" t="s">
        <v>36</v>
      </c>
      <c r="F159" s="28" t="s">
        <v>32</v>
      </c>
      <c r="G159" s="28" t="s">
        <v>33</v>
      </c>
      <c r="H159" s="29">
        <v>132425282</v>
      </c>
      <c r="I159" s="29">
        <v>132425282</v>
      </c>
      <c r="J159" s="28" t="s">
        <v>34</v>
      </c>
      <c r="K159" s="25" t="s">
        <v>104</v>
      </c>
      <c r="L159" s="2" t="s">
        <v>105</v>
      </c>
    </row>
    <row r="160" spans="2:12" ht="180">
      <c r="B160" s="28" t="s">
        <v>359</v>
      </c>
      <c r="C160" s="28" t="s">
        <v>360</v>
      </c>
      <c r="D160" s="28" t="s">
        <v>212</v>
      </c>
      <c r="E160" s="28" t="s">
        <v>45</v>
      </c>
      <c r="F160" s="28" t="s">
        <v>247</v>
      </c>
      <c r="G160" s="28" t="s">
        <v>33</v>
      </c>
      <c r="H160" s="29">
        <v>139440000</v>
      </c>
      <c r="I160" s="29">
        <v>139440000</v>
      </c>
      <c r="J160" s="28" t="s">
        <v>34</v>
      </c>
      <c r="K160" s="25" t="s">
        <v>104</v>
      </c>
      <c r="L160" s="2" t="s">
        <v>105</v>
      </c>
    </row>
    <row r="161" spans="2:12" ht="45">
      <c r="B161" s="28" t="s">
        <v>361</v>
      </c>
      <c r="C161" s="28" t="s">
        <v>362</v>
      </c>
      <c r="D161" s="28" t="s">
        <v>214</v>
      </c>
      <c r="E161" s="28" t="s">
        <v>56</v>
      </c>
      <c r="F161" s="28" t="s">
        <v>32</v>
      </c>
      <c r="G161" s="28" t="s">
        <v>33</v>
      </c>
      <c r="H161" s="29">
        <v>26676072</v>
      </c>
      <c r="I161" s="29">
        <v>26676072</v>
      </c>
      <c r="J161" s="28" t="s">
        <v>34</v>
      </c>
      <c r="K161" s="25" t="s">
        <v>104</v>
      </c>
      <c r="L161" s="2" t="s">
        <v>105</v>
      </c>
    </row>
    <row r="162" spans="2:12" ht="72.75" customHeight="1">
      <c r="B162" s="28" t="s">
        <v>363</v>
      </c>
      <c r="C162" s="28" t="s">
        <v>364</v>
      </c>
      <c r="D162" s="28" t="s">
        <v>214</v>
      </c>
      <c r="E162" s="28" t="s">
        <v>56</v>
      </c>
      <c r="F162" s="28" t="s">
        <v>32</v>
      </c>
      <c r="G162" s="28" t="s">
        <v>33</v>
      </c>
      <c r="H162" s="29">
        <v>20631628</v>
      </c>
      <c r="I162" s="29">
        <v>20631628</v>
      </c>
      <c r="J162" s="28" t="s">
        <v>34</v>
      </c>
      <c r="K162" s="25" t="s">
        <v>104</v>
      </c>
      <c r="L162" s="2" t="s">
        <v>105</v>
      </c>
    </row>
    <row r="163" spans="2:12" ht="69.75" customHeight="1">
      <c r="B163" s="28" t="s">
        <v>365</v>
      </c>
      <c r="C163" s="28" t="s">
        <v>366</v>
      </c>
      <c r="D163" s="28" t="s">
        <v>214</v>
      </c>
      <c r="E163" s="28" t="s">
        <v>36</v>
      </c>
      <c r="F163" s="28" t="s">
        <v>32</v>
      </c>
      <c r="G163" s="28" t="s">
        <v>33</v>
      </c>
      <c r="H163" s="29">
        <v>57767973</v>
      </c>
      <c r="I163" s="29">
        <v>57767973</v>
      </c>
      <c r="J163" s="28" t="s">
        <v>34</v>
      </c>
      <c r="K163" s="25" t="s">
        <v>104</v>
      </c>
      <c r="L163" s="2" t="s">
        <v>105</v>
      </c>
    </row>
    <row r="164" spans="2:12" ht="128.25" customHeight="1">
      <c r="B164" s="28" t="s">
        <v>216</v>
      </c>
      <c r="C164" s="28" t="s">
        <v>1096</v>
      </c>
      <c r="D164" s="28" t="s">
        <v>217</v>
      </c>
      <c r="E164" s="28" t="s">
        <v>36</v>
      </c>
      <c r="F164" s="28" t="s">
        <v>32</v>
      </c>
      <c r="G164" s="28" t="s">
        <v>33</v>
      </c>
      <c r="H164" s="29">
        <v>65231100</v>
      </c>
      <c r="I164" s="29">
        <v>65231100</v>
      </c>
      <c r="J164" s="28" t="s">
        <v>34</v>
      </c>
      <c r="K164" s="25" t="s">
        <v>104</v>
      </c>
      <c r="L164" s="2" t="s">
        <v>105</v>
      </c>
    </row>
    <row r="165" spans="2:12" ht="84.75" customHeight="1">
      <c r="B165" s="28" t="s">
        <v>37</v>
      </c>
      <c r="C165" s="28" t="s">
        <v>367</v>
      </c>
      <c r="D165" s="28" t="s">
        <v>212</v>
      </c>
      <c r="E165" s="28" t="s">
        <v>36</v>
      </c>
      <c r="F165" s="28" t="s">
        <v>32</v>
      </c>
      <c r="G165" s="28" t="s">
        <v>33</v>
      </c>
      <c r="H165" s="29">
        <v>17928286</v>
      </c>
      <c r="I165" s="29">
        <v>17928286</v>
      </c>
      <c r="J165" s="28" t="s">
        <v>34</v>
      </c>
      <c r="K165" s="25" t="s">
        <v>104</v>
      </c>
      <c r="L165" s="2" t="s">
        <v>105</v>
      </c>
    </row>
    <row r="166" spans="2:12" ht="90" customHeight="1">
      <c r="B166" s="28" t="s">
        <v>37</v>
      </c>
      <c r="C166" s="28" t="s">
        <v>368</v>
      </c>
      <c r="D166" s="28" t="s">
        <v>212</v>
      </c>
      <c r="E166" s="28" t="s">
        <v>36</v>
      </c>
      <c r="F166" s="28" t="s">
        <v>32</v>
      </c>
      <c r="G166" s="28" t="s">
        <v>33</v>
      </c>
      <c r="H166" s="29">
        <v>64741035</v>
      </c>
      <c r="I166" s="29">
        <v>64741035</v>
      </c>
      <c r="J166" s="28" t="s">
        <v>34</v>
      </c>
      <c r="K166" s="25" t="s">
        <v>104</v>
      </c>
      <c r="L166" s="2" t="s">
        <v>105</v>
      </c>
    </row>
    <row r="167" spans="2:12" ht="30">
      <c r="B167" s="28" t="s">
        <v>37</v>
      </c>
      <c r="C167" s="28" t="s">
        <v>369</v>
      </c>
      <c r="D167" s="28" t="s">
        <v>212</v>
      </c>
      <c r="E167" s="28" t="s">
        <v>36</v>
      </c>
      <c r="F167" s="28" t="s">
        <v>32</v>
      </c>
      <c r="G167" s="28" t="s">
        <v>33</v>
      </c>
      <c r="H167" s="29">
        <v>116533864</v>
      </c>
      <c r="I167" s="29">
        <v>116533864</v>
      </c>
      <c r="J167" s="28" t="s">
        <v>34</v>
      </c>
      <c r="K167" s="25" t="s">
        <v>104</v>
      </c>
      <c r="L167" s="2" t="s">
        <v>105</v>
      </c>
    </row>
    <row r="168" spans="2:12" ht="30">
      <c r="B168" s="28" t="s">
        <v>37</v>
      </c>
      <c r="C168" s="28" t="s">
        <v>370</v>
      </c>
      <c r="D168" s="28" t="s">
        <v>214</v>
      </c>
      <c r="E168" s="28" t="s">
        <v>45</v>
      </c>
      <c r="F168" s="28" t="s">
        <v>32</v>
      </c>
      <c r="G168" s="28" t="s">
        <v>33</v>
      </c>
      <c r="H168" s="29">
        <v>43000000</v>
      </c>
      <c r="I168" s="29">
        <v>43000000</v>
      </c>
      <c r="J168" s="28" t="s">
        <v>34</v>
      </c>
      <c r="K168" s="25" t="s">
        <v>104</v>
      </c>
      <c r="L168" s="2" t="s">
        <v>105</v>
      </c>
    </row>
    <row r="169" spans="2:12" ht="45">
      <c r="B169" s="28" t="s">
        <v>37</v>
      </c>
      <c r="C169" s="28" t="s">
        <v>371</v>
      </c>
      <c r="D169" s="28" t="s">
        <v>212</v>
      </c>
      <c r="E169" s="28" t="s">
        <v>36</v>
      </c>
      <c r="F169" s="28" t="s">
        <v>32</v>
      </c>
      <c r="G169" s="28" t="s">
        <v>33</v>
      </c>
      <c r="H169" s="29">
        <v>113545816</v>
      </c>
      <c r="I169" s="29">
        <v>113545816</v>
      </c>
      <c r="J169" s="28" t="s">
        <v>34</v>
      </c>
      <c r="K169" s="25" t="s">
        <v>104</v>
      </c>
      <c r="L169" s="2" t="s">
        <v>105</v>
      </c>
    </row>
    <row r="170" spans="2:12" ht="45">
      <c r="B170" s="28" t="s">
        <v>37</v>
      </c>
      <c r="C170" s="28" t="s">
        <v>372</v>
      </c>
      <c r="D170" s="28" t="s">
        <v>212</v>
      </c>
      <c r="E170" s="28" t="s">
        <v>36</v>
      </c>
      <c r="F170" s="28" t="s">
        <v>32</v>
      </c>
      <c r="G170" s="28" t="s">
        <v>33</v>
      </c>
      <c r="H170" s="29">
        <v>50796812</v>
      </c>
      <c r="I170" s="29">
        <v>50796812</v>
      </c>
      <c r="J170" s="28" t="s">
        <v>34</v>
      </c>
      <c r="K170" s="25" t="s">
        <v>104</v>
      </c>
      <c r="L170" s="2" t="s">
        <v>105</v>
      </c>
    </row>
    <row r="171" spans="2:12" ht="45">
      <c r="B171" s="28" t="s">
        <v>37</v>
      </c>
      <c r="C171" s="28" t="s">
        <v>373</v>
      </c>
      <c r="D171" s="28" t="s">
        <v>212</v>
      </c>
      <c r="E171" s="28" t="s">
        <v>36</v>
      </c>
      <c r="F171" s="28" t="s">
        <v>32</v>
      </c>
      <c r="G171" s="28" t="s">
        <v>33</v>
      </c>
      <c r="H171" s="29">
        <v>9960159</v>
      </c>
      <c r="I171" s="29">
        <v>9960159</v>
      </c>
      <c r="J171" s="28" t="s">
        <v>34</v>
      </c>
      <c r="K171" s="25" t="s">
        <v>104</v>
      </c>
      <c r="L171" s="2" t="s">
        <v>105</v>
      </c>
    </row>
    <row r="172" spans="2:12" ht="51" customHeight="1">
      <c r="B172" s="28" t="s">
        <v>1190</v>
      </c>
      <c r="C172" s="28" t="s">
        <v>374</v>
      </c>
      <c r="D172" s="28" t="s">
        <v>212</v>
      </c>
      <c r="E172" s="28" t="s">
        <v>89</v>
      </c>
      <c r="F172" s="28" t="s">
        <v>32</v>
      </c>
      <c r="G172" s="28" t="s">
        <v>33</v>
      </c>
      <c r="H172" s="29">
        <v>69469867</v>
      </c>
      <c r="I172" s="29">
        <v>69469867</v>
      </c>
      <c r="J172" s="28" t="s">
        <v>34</v>
      </c>
      <c r="K172" s="25" t="s">
        <v>104</v>
      </c>
      <c r="L172" s="2" t="s">
        <v>105</v>
      </c>
    </row>
    <row r="173" spans="2:12" ht="44.25" customHeight="1">
      <c r="B173" s="28" t="s">
        <v>160</v>
      </c>
      <c r="C173" s="28" t="s">
        <v>1097</v>
      </c>
      <c r="D173" s="28" t="s">
        <v>214</v>
      </c>
      <c r="E173" s="28" t="s">
        <v>60</v>
      </c>
      <c r="F173" s="28" t="s">
        <v>32</v>
      </c>
      <c r="G173" s="28" t="s">
        <v>33</v>
      </c>
      <c r="H173" s="29">
        <v>55000000</v>
      </c>
      <c r="I173" s="29">
        <v>55000000</v>
      </c>
      <c r="J173" s="28" t="s">
        <v>34</v>
      </c>
      <c r="K173" s="25" t="s">
        <v>104</v>
      </c>
      <c r="L173" s="2" t="s">
        <v>105</v>
      </c>
    </row>
    <row r="174" spans="2:12" ht="45">
      <c r="B174" s="28" t="s">
        <v>223</v>
      </c>
      <c r="C174" s="28" t="s">
        <v>375</v>
      </c>
      <c r="D174" s="28" t="s">
        <v>217</v>
      </c>
      <c r="E174" s="28" t="s">
        <v>36</v>
      </c>
      <c r="F174" s="28" t="s">
        <v>32</v>
      </c>
      <c r="G174" s="28" t="s">
        <v>33</v>
      </c>
      <c r="H174" s="29">
        <v>48595617</v>
      </c>
      <c r="I174" s="29">
        <v>48595617</v>
      </c>
      <c r="J174" s="28" t="s">
        <v>34</v>
      </c>
      <c r="K174" s="25" t="s">
        <v>104</v>
      </c>
      <c r="L174" s="2" t="s">
        <v>105</v>
      </c>
    </row>
    <row r="175" spans="2:12" ht="60">
      <c r="B175" s="28" t="s">
        <v>1078</v>
      </c>
      <c r="C175" s="28" t="s">
        <v>376</v>
      </c>
      <c r="D175" s="28" t="s">
        <v>217</v>
      </c>
      <c r="E175" s="28" t="s">
        <v>36</v>
      </c>
      <c r="F175" s="28" t="s">
        <v>32</v>
      </c>
      <c r="G175" s="28" t="s">
        <v>33</v>
      </c>
      <c r="H175" s="29">
        <v>231053156</v>
      </c>
      <c r="I175" s="29">
        <v>231053156</v>
      </c>
      <c r="J175" s="28" t="s">
        <v>34</v>
      </c>
      <c r="K175" s="25" t="s">
        <v>104</v>
      </c>
      <c r="L175" s="2" t="s">
        <v>105</v>
      </c>
    </row>
    <row r="176" spans="2:12" ht="45">
      <c r="B176" s="28" t="s">
        <v>70</v>
      </c>
      <c r="C176" s="28" t="s">
        <v>377</v>
      </c>
      <c r="D176" s="28" t="s">
        <v>214</v>
      </c>
      <c r="E176" s="28" t="s">
        <v>36</v>
      </c>
      <c r="F176" s="28" t="s">
        <v>32</v>
      </c>
      <c r="G176" s="28" t="s">
        <v>33</v>
      </c>
      <c r="H176" s="29">
        <v>136274420</v>
      </c>
      <c r="I176" s="29">
        <v>136274420</v>
      </c>
      <c r="J176" s="28" t="s">
        <v>34</v>
      </c>
      <c r="K176" s="25" t="s">
        <v>104</v>
      </c>
      <c r="L176" s="2" t="s">
        <v>105</v>
      </c>
    </row>
    <row r="177" spans="2:12" ht="45">
      <c r="B177" s="28" t="s">
        <v>70</v>
      </c>
      <c r="C177" s="28" t="s">
        <v>378</v>
      </c>
      <c r="D177" s="28" t="s">
        <v>214</v>
      </c>
      <c r="E177" s="28" t="s">
        <v>36</v>
      </c>
      <c r="F177" s="28" t="s">
        <v>32</v>
      </c>
      <c r="G177" s="28" t="s">
        <v>33</v>
      </c>
      <c r="H177" s="29">
        <v>168609759</v>
      </c>
      <c r="I177" s="29">
        <v>168609759</v>
      </c>
      <c r="J177" s="28" t="s">
        <v>34</v>
      </c>
      <c r="K177" s="25" t="s">
        <v>104</v>
      </c>
      <c r="L177" s="2" t="s">
        <v>105</v>
      </c>
    </row>
    <row r="178" spans="2:12" ht="60">
      <c r="B178" s="28" t="s">
        <v>37</v>
      </c>
      <c r="C178" s="28" t="s">
        <v>379</v>
      </c>
      <c r="D178" s="28" t="s">
        <v>212</v>
      </c>
      <c r="E178" s="28" t="s">
        <v>89</v>
      </c>
      <c r="F178" s="28" t="s">
        <v>32</v>
      </c>
      <c r="G178" s="28" t="s">
        <v>33</v>
      </c>
      <c r="H178" s="29">
        <v>256441408</v>
      </c>
      <c r="I178" s="29">
        <v>256441408</v>
      </c>
      <c r="J178" s="28" t="s">
        <v>34</v>
      </c>
      <c r="K178" s="25" t="s">
        <v>104</v>
      </c>
      <c r="L178" s="2" t="s">
        <v>105</v>
      </c>
    </row>
    <row r="179" spans="2:12" ht="45">
      <c r="B179" s="28" t="s">
        <v>380</v>
      </c>
      <c r="C179" s="28" t="s">
        <v>381</v>
      </c>
      <c r="D179" s="28" t="s">
        <v>217</v>
      </c>
      <c r="E179" s="28" t="s">
        <v>36</v>
      </c>
      <c r="F179" s="28" t="s">
        <v>32</v>
      </c>
      <c r="G179" s="28" t="s">
        <v>33</v>
      </c>
      <c r="H179" s="29">
        <v>498007</v>
      </c>
      <c r="I179" s="29">
        <v>498007</v>
      </c>
      <c r="J179" s="28" t="s">
        <v>34</v>
      </c>
      <c r="K179" s="25" t="s">
        <v>104</v>
      </c>
      <c r="L179" s="2" t="s">
        <v>105</v>
      </c>
    </row>
    <row r="180" spans="2:12" ht="60">
      <c r="B180" s="28" t="s">
        <v>37</v>
      </c>
      <c r="C180" s="28" t="s">
        <v>382</v>
      </c>
      <c r="D180" s="28" t="s">
        <v>212</v>
      </c>
      <c r="E180" s="28" t="s">
        <v>89</v>
      </c>
      <c r="F180" s="28" t="s">
        <v>32</v>
      </c>
      <c r="G180" s="28" t="s">
        <v>33</v>
      </c>
      <c r="H180" s="29">
        <v>315879600</v>
      </c>
      <c r="I180" s="29">
        <v>315879600</v>
      </c>
      <c r="J180" s="28" t="s">
        <v>34</v>
      </c>
      <c r="K180" s="25" t="s">
        <v>104</v>
      </c>
      <c r="L180" s="2" t="s">
        <v>105</v>
      </c>
    </row>
    <row r="181" spans="2:12" ht="60">
      <c r="B181" s="28" t="s">
        <v>70</v>
      </c>
      <c r="C181" s="28" t="s">
        <v>383</v>
      </c>
      <c r="D181" s="28" t="s">
        <v>214</v>
      </c>
      <c r="E181" s="28" t="s">
        <v>36</v>
      </c>
      <c r="F181" s="28" t="s">
        <v>32</v>
      </c>
      <c r="G181" s="28" t="s">
        <v>33</v>
      </c>
      <c r="H181" s="29">
        <v>106573705</v>
      </c>
      <c r="I181" s="29">
        <v>106573705</v>
      </c>
      <c r="J181" s="28" t="s">
        <v>34</v>
      </c>
      <c r="K181" s="25" t="s">
        <v>104</v>
      </c>
      <c r="L181" s="2" t="s">
        <v>105</v>
      </c>
    </row>
    <row r="182" spans="2:12" ht="60">
      <c r="B182" s="28" t="s">
        <v>37</v>
      </c>
      <c r="C182" s="28" t="s">
        <v>384</v>
      </c>
      <c r="D182" s="28" t="s">
        <v>212</v>
      </c>
      <c r="E182" s="28" t="s">
        <v>36</v>
      </c>
      <c r="F182" s="28" t="s">
        <v>32</v>
      </c>
      <c r="G182" s="28" t="s">
        <v>33</v>
      </c>
      <c r="H182" s="29">
        <v>18250000</v>
      </c>
      <c r="I182" s="29">
        <v>18250000</v>
      </c>
      <c r="J182" s="28" t="s">
        <v>34</v>
      </c>
      <c r="K182" s="25" t="s">
        <v>104</v>
      </c>
      <c r="L182" s="2" t="s">
        <v>105</v>
      </c>
    </row>
    <row r="183" spans="2:12" ht="60">
      <c r="B183" s="28" t="s">
        <v>37</v>
      </c>
      <c r="C183" s="28" t="s">
        <v>385</v>
      </c>
      <c r="D183" s="28" t="s">
        <v>212</v>
      </c>
      <c r="E183" s="28" t="s">
        <v>36</v>
      </c>
      <c r="F183" s="28" t="s">
        <v>32</v>
      </c>
      <c r="G183" s="28" t="s">
        <v>33</v>
      </c>
      <c r="H183" s="29">
        <v>2750000</v>
      </c>
      <c r="I183" s="29">
        <v>2750000</v>
      </c>
      <c r="J183" s="28" t="s">
        <v>34</v>
      </c>
      <c r="K183" s="25" t="s">
        <v>104</v>
      </c>
      <c r="L183" s="2" t="s">
        <v>105</v>
      </c>
    </row>
    <row r="184" spans="2:12" ht="60">
      <c r="B184" s="28" t="s">
        <v>37</v>
      </c>
      <c r="C184" s="28" t="s">
        <v>386</v>
      </c>
      <c r="D184" s="28" t="s">
        <v>214</v>
      </c>
      <c r="E184" s="28" t="s">
        <v>36</v>
      </c>
      <c r="F184" s="28" t="s">
        <v>32</v>
      </c>
      <c r="G184" s="28" t="s">
        <v>33</v>
      </c>
      <c r="H184" s="29">
        <v>21422080</v>
      </c>
      <c r="I184" s="29">
        <v>21422080</v>
      </c>
      <c r="J184" s="28" t="s">
        <v>34</v>
      </c>
      <c r="K184" s="25" t="s">
        <v>104</v>
      </c>
      <c r="L184" s="2" t="s">
        <v>105</v>
      </c>
    </row>
    <row r="185" spans="2:12" ht="30">
      <c r="B185" s="28" t="s">
        <v>37</v>
      </c>
      <c r="C185" s="28" t="s">
        <v>1192</v>
      </c>
      <c r="D185" s="28" t="s">
        <v>227</v>
      </c>
      <c r="E185" s="28" t="s">
        <v>31</v>
      </c>
      <c r="F185" s="28" t="s">
        <v>32</v>
      </c>
      <c r="G185" s="28" t="s">
        <v>33</v>
      </c>
      <c r="H185" s="29">
        <v>813904822</v>
      </c>
      <c r="I185" s="29">
        <v>813904822</v>
      </c>
      <c r="J185" s="28" t="s">
        <v>34</v>
      </c>
      <c r="K185" s="25" t="s">
        <v>104</v>
      </c>
      <c r="L185" s="2" t="s">
        <v>105</v>
      </c>
    </row>
    <row r="186" spans="2:12" ht="45">
      <c r="B186" s="28" t="s">
        <v>39</v>
      </c>
      <c r="C186" s="28" t="s">
        <v>387</v>
      </c>
      <c r="D186" s="28" t="s">
        <v>388</v>
      </c>
      <c r="E186" s="28" t="s">
        <v>57</v>
      </c>
      <c r="F186" s="28" t="s">
        <v>32</v>
      </c>
      <c r="G186" s="28" t="s">
        <v>33</v>
      </c>
      <c r="H186" s="29">
        <v>5120000</v>
      </c>
      <c r="I186" s="29">
        <v>5120000</v>
      </c>
      <c r="J186" s="28" t="s">
        <v>34</v>
      </c>
      <c r="K186" s="25" t="s">
        <v>104</v>
      </c>
      <c r="L186" s="2" t="s">
        <v>105</v>
      </c>
    </row>
    <row r="187" spans="2:12" ht="30">
      <c r="B187" s="28" t="s">
        <v>77</v>
      </c>
      <c r="C187" s="28" t="s">
        <v>389</v>
      </c>
      <c r="D187" s="28" t="s">
        <v>227</v>
      </c>
      <c r="E187" s="28" t="s">
        <v>44</v>
      </c>
      <c r="F187" s="28" t="s">
        <v>41</v>
      </c>
      <c r="G187" s="28" t="s">
        <v>33</v>
      </c>
      <c r="H187" s="29">
        <v>6600000</v>
      </c>
      <c r="I187" s="29">
        <v>6600000</v>
      </c>
      <c r="J187" s="28" t="s">
        <v>34</v>
      </c>
      <c r="K187" s="25" t="s">
        <v>104</v>
      </c>
      <c r="L187" s="2" t="s">
        <v>105</v>
      </c>
    </row>
    <row r="188" spans="2:12" ht="30">
      <c r="B188" s="28" t="s">
        <v>84</v>
      </c>
      <c r="C188" s="28" t="s">
        <v>390</v>
      </c>
      <c r="D188" s="28" t="s">
        <v>214</v>
      </c>
      <c r="E188" s="28" t="s">
        <v>56</v>
      </c>
      <c r="F188" s="28" t="s">
        <v>51</v>
      </c>
      <c r="G188" s="28" t="s">
        <v>33</v>
      </c>
      <c r="H188" s="29">
        <v>551420498</v>
      </c>
      <c r="I188" s="29">
        <v>551420498</v>
      </c>
      <c r="J188" s="28" t="s">
        <v>34</v>
      </c>
      <c r="K188" s="25" t="s">
        <v>104</v>
      </c>
      <c r="L188" s="2" t="s">
        <v>105</v>
      </c>
    </row>
    <row r="189" spans="2:12" ht="30">
      <c r="B189" s="28" t="s">
        <v>37</v>
      </c>
      <c r="C189" s="28" t="s">
        <v>391</v>
      </c>
      <c r="D189" s="28" t="s">
        <v>217</v>
      </c>
      <c r="E189" s="28" t="s">
        <v>45</v>
      </c>
      <c r="F189" s="28" t="s">
        <v>32</v>
      </c>
      <c r="G189" s="28" t="s">
        <v>33</v>
      </c>
      <c r="H189" s="29">
        <v>183874745</v>
      </c>
      <c r="I189" s="29">
        <v>183874745</v>
      </c>
      <c r="J189" s="28" t="s">
        <v>34</v>
      </c>
      <c r="K189" s="25" t="s">
        <v>104</v>
      </c>
      <c r="L189" s="2" t="s">
        <v>105</v>
      </c>
    </row>
    <row r="190" spans="2:12" ht="30">
      <c r="B190" s="28" t="s">
        <v>37</v>
      </c>
      <c r="C190" s="28" t="s">
        <v>392</v>
      </c>
      <c r="D190" s="28" t="s">
        <v>217</v>
      </c>
      <c r="E190" s="28" t="s">
        <v>45</v>
      </c>
      <c r="F190" s="28" t="s">
        <v>32</v>
      </c>
      <c r="G190" s="28" t="s">
        <v>33</v>
      </c>
      <c r="H190" s="29">
        <v>442206488</v>
      </c>
      <c r="I190" s="29">
        <v>442206488</v>
      </c>
      <c r="J190" s="28" t="s">
        <v>34</v>
      </c>
      <c r="K190" s="25" t="s">
        <v>104</v>
      </c>
      <c r="L190" s="2" t="s">
        <v>105</v>
      </c>
    </row>
    <row r="191" spans="2:12" ht="30">
      <c r="B191" s="28" t="s">
        <v>205</v>
      </c>
      <c r="C191" s="28" t="s">
        <v>393</v>
      </c>
      <c r="D191" s="28" t="s">
        <v>217</v>
      </c>
      <c r="E191" s="28" t="s">
        <v>45</v>
      </c>
      <c r="F191" s="28" t="s">
        <v>51</v>
      </c>
      <c r="G191" s="28" t="s">
        <v>33</v>
      </c>
      <c r="H191" s="29">
        <v>2163598</v>
      </c>
      <c r="I191" s="29">
        <v>2163598</v>
      </c>
      <c r="J191" s="28" t="s">
        <v>34</v>
      </c>
      <c r="K191" s="25" t="s">
        <v>104</v>
      </c>
      <c r="L191" s="2" t="s">
        <v>105</v>
      </c>
    </row>
    <row r="192" spans="2:12" ht="30">
      <c r="B192" s="28" t="s">
        <v>107</v>
      </c>
      <c r="C192" s="28" t="s">
        <v>394</v>
      </c>
      <c r="D192" s="28" t="s">
        <v>217</v>
      </c>
      <c r="E192" s="28" t="s">
        <v>45</v>
      </c>
      <c r="F192" s="28" t="s">
        <v>41</v>
      </c>
      <c r="G192" s="28" t="s">
        <v>33</v>
      </c>
      <c r="H192" s="29">
        <v>3734067</v>
      </c>
      <c r="I192" s="29">
        <v>3734067</v>
      </c>
      <c r="J192" s="28" t="s">
        <v>34</v>
      </c>
      <c r="K192" s="25" t="s">
        <v>104</v>
      </c>
      <c r="L192" s="2" t="s">
        <v>105</v>
      </c>
    </row>
    <row r="193" spans="2:12" ht="30">
      <c r="B193" s="28" t="s">
        <v>115</v>
      </c>
      <c r="C193" s="28" t="s">
        <v>395</v>
      </c>
      <c r="D193" s="28" t="s">
        <v>286</v>
      </c>
      <c r="E193" s="28" t="s">
        <v>56</v>
      </c>
      <c r="F193" s="28" t="s">
        <v>41</v>
      </c>
      <c r="G193" s="28" t="s">
        <v>33</v>
      </c>
      <c r="H193" s="29">
        <v>7846750</v>
      </c>
      <c r="I193" s="29">
        <v>7846750</v>
      </c>
      <c r="J193" s="28" t="s">
        <v>34</v>
      </c>
      <c r="K193" s="25" t="s">
        <v>104</v>
      </c>
      <c r="L193" s="2" t="s">
        <v>105</v>
      </c>
    </row>
    <row r="194" spans="2:12" ht="105">
      <c r="B194" s="28" t="s">
        <v>112</v>
      </c>
      <c r="C194" s="28" t="s">
        <v>64</v>
      </c>
      <c r="D194" s="28" t="s">
        <v>249</v>
      </c>
      <c r="E194" s="28" t="s">
        <v>38</v>
      </c>
      <c r="F194" s="28" t="s">
        <v>396</v>
      </c>
      <c r="G194" s="28" t="s">
        <v>33</v>
      </c>
      <c r="H194" s="29">
        <v>521683343</v>
      </c>
      <c r="I194" s="29">
        <v>521683343</v>
      </c>
      <c r="J194" s="28" t="s">
        <v>34</v>
      </c>
      <c r="K194" s="25" t="s">
        <v>104</v>
      </c>
      <c r="L194" s="2" t="s">
        <v>105</v>
      </c>
    </row>
    <row r="195" spans="2:12" ht="45">
      <c r="B195" s="28" t="s">
        <v>397</v>
      </c>
      <c r="C195" s="28" t="s">
        <v>398</v>
      </c>
      <c r="D195" s="28" t="s">
        <v>227</v>
      </c>
      <c r="E195" s="28" t="s">
        <v>44</v>
      </c>
      <c r="F195" s="28" t="s">
        <v>51</v>
      </c>
      <c r="G195" s="28" t="s">
        <v>33</v>
      </c>
      <c r="H195" s="29">
        <v>2163000</v>
      </c>
      <c r="I195" s="29">
        <v>2163000</v>
      </c>
      <c r="J195" s="28" t="s">
        <v>34</v>
      </c>
      <c r="K195" s="25" t="s">
        <v>104</v>
      </c>
      <c r="L195" s="2" t="s">
        <v>105</v>
      </c>
    </row>
    <row r="196" spans="2:12" ht="90">
      <c r="B196" s="28" t="s">
        <v>1114</v>
      </c>
      <c r="C196" s="28" t="s">
        <v>1115</v>
      </c>
      <c r="D196" s="28" t="s">
        <v>217</v>
      </c>
      <c r="E196" s="28" t="s">
        <v>57</v>
      </c>
      <c r="F196" s="28" t="s">
        <v>51</v>
      </c>
      <c r="G196" s="28" t="s">
        <v>33</v>
      </c>
      <c r="H196" s="29">
        <v>173408448</v>
      </c>
      <c r="I196" s="29">
        <v>173408448</v>
      </c>
      <c r="J196" s="28" t="s">
        <v>34</v>
      </c>
      <c r="K196" s="25" t="s">
        <v>104</v>
      </c>
      <c r="L196" s="2" t="s">
        <v>105</v>
      </c>
    </row>
    <row r="197" spans="2:12" ht="60">
      <c r="B197" s="28" t="s">
        <v>399</v>
      </c>
      <c r="C197" s="28" t="s">
        <v>400</v>
      </c>
      <c r="D197" s="28" t="s">
        <v>217</v>
      </c>
      <c r="E197" s="28" t="s">
        <v>45</v>
      </c>
      <c r="F197" s="28" t="s">
        <v>41</v>
      </c>
      <c r="G197" s="28" t="s">
        <v>33</v>
      </c>
      <c r="H197" s="29">
        <v>23997375</v>
      </c>
      <c r="I197" s="29">
        <v>23997375</v>
      </c>
      <c r="J197" s="28" t="s">
        <v>34</v>
      </c>
      <c r="K197" s="25" t="s">
        <v>104</v>
      </c>
      <c r="L197" s="2" t="s">
        <v>105</v>
      </c>
    </row>
    <row r="198" spans="2:12" ht="60">
      <c r="B198" s="28" t="s">
        <v>401</v>
      </c>
      <c r="C198" s="28" t="s">
        <v>402</v>
      </c>
      <c r="D198" s="28" t="s">
        <v>262</v>
      </c>
      <c r="E198" s="28" t="s">
        <v>44</v>
      </c>
      <c r="F198" s="28" t="s">
        <v>41</v>
      </c>
      <c r="G198" s="28" t="s">
        <v>33</v>
      </c>
      <c r="H198" s="29">
        <v>32500000</v>
      </c>
      <c r="I198" s="29">
        <v>32500000</v>
      </c>
      <c r="J198" s="28" t="s">
        <v>34</v>
      </c>
      <c r="K198" s="25" t="s">
        <v>104</v>
      </c>
      <c r="L198" s="2" t="s">
        <v>105</v>
      </c>
    </row>
    <row r="199" spans="2:12" ht="30">
      <c r="B199" s="28" t="s">
        <v>63</v>
      </c>
      <c r="C199" s="28" t="s">
        <v>403</v>
      </c>
      <c r="D199" s="28" t="s">
        <v>388</v>
      </c>
      <c r="E199" s="28" t="s">
        <v>38</v>
      </c>
      <c r="F199" s="28" t="s">
        <v>46</v>
      </c>
      <c r="G199" s="28" t="s">
        <v>33</v>
      </c>
      <c r="H199" s="29">
        <v>18034362</v>
      </c>
      <c r="I199" s="29">
        <v>18034362</v>
      </c>
      <c r="J199" s="28" t="s">
        <v>34</v>
      </c>
      <c r="K199" s="25" t="s">
        <v>104</v>
      </c>
      <c r="L199" s="2" t="s">
        <v>105</v>
      </c>
    </row>
    <row r="200" spans="2:12" ht="45">
      <c r="B200" s="28" t="s">
        <v>404</v>
      </c>
      <c r="C200" s="28" t="s">
        <v>405</v>
      </c>
      <c r="D200" s="28" t="s">
        <v>262</v>
      </c>
      <c r="E200" s="28" t="s">
        <v>50</v>
      </c>
      <c r="F200" s="28" t="s">
        <v>41</v>
      </c>
      <c r="G200" s="28" t="s">
        <v>33</v>
      </c>
      <c r="H200" s="29">
        <v>24785743</v>
      </c>
      <c r="I200" s="29">
        <v>24785743</v>
      </c>
      <c r="J200" s="28" t="s">
        <v>34</v>
      </c>
      <c r="K200" s="25" t="s">
        <v>104</v>
      </c>
      <c r="L200" s="2" t="s">
        <v>105</v>
      </c>
    </row>
    <row r="201" spans="2:12" ht="30">
      <c r="B201" s="28" t="s">
        <v>406</v>
      </c>
      <c r="C201" s="28" t="s">
        <v>407</v>
      </c>
      <c r="D201" s="28" t="s">
        <v>212</v>
      </c>
      <c r="E201" s="28" t="s">
        <v>44</v>
      </c>
      <c r="F201" s="28" t="s">
        <v>32</v>
      </c>
      <c r="G201" s="28" t="s">
        <v>33</v>
      </c>
      <c r="H201" s="29">
        <v>7156463</v>
      </c>
      <c r="I201" s="29">
        <v>7156463</v>
      </c>
      <c r="J201" s="28" t="s">
        <v>34</v>
      </c>
      <c r="K201" s="25" t="s">
        <v>104</v>
      </c>
      <c r="L201" s="2" t="s">
        <v>105</v>
      </c>
    </row>
    <row r="202" spans="2:12" ht="30">
      <c r="B202" s="28" t="s">
        <v>408</v>
      </c>
      <c r="C202" s="28" t="s">
        <v>409</v>
      </c>
      <c r="D202" s="28" t="s">
        <v>227</v>
      </c>
      <c r="E202" s="28" t="s">
        <v>60</v>
      </c>
      <c r="F202" s="28" t="s">
        <v>32</v>
      </c>
      <c r="G202" s="28" t="s">
        <v>33</v>
      </c>
      <c r="H202" s="29">
        <v>35019092</v>
      </c>
      <c r="I202" s="29">
        <v>35019092</v>
      </c>
      <c r="J202" s="28" t="s">
        <v>34</v>
      </c>
      <c r="K202" s="25" t="s">
        <v>104</v>
      </c>
      <c r="L202" s="2" t="s">
        <v>105</v>
      </c>
    </row>
    <row r="203" spans="2:12" ht="60">
      <c r="B203" s="28" t="s">
        <v>1193</v>
      </c>
      <c r="C203" s="28" t="s">
        <v>1194</v>
      </c>
      <c r="D203" s="28" t="s">
        <v>227</v>
      </c>
      <c r="E203" s="28" t="s">
        <v>57</v>
      </c>
      <c r="F203" s="28" t="s">
        <v>41</v>
      </c>
      <c r="G203" s="28" t="s">
        <v>33</v>
      </c>
      <c r="H203" s="29">
        <v>17313533</v>
      </c>
      <c r="I203" s="29">
        <v>17313533</v>
      </c>
      <c r="J203" s="28" t="s">
        <v>34</v>
      </c>
      <c r="K203" s="25" t="s">
        <v>104</v>
      </c>
      <c r="L203" s="2" t="s">
        <v>105</v>
      </c>
    </row>
    <row r="204" spans="2:12" ht="75">
      <c r="B204" s="28" t="s">
        <v>150</v>
      </c>
      <c r="C204" s="28" t="s">
        <v>411</v>
      </c>
      <c r="D204" s="28" t="s">
        <v>227</v>
      </c>
      <c r="E204" s="28" t="s">
        <v>44</v>
      </c>
      <c r="F204" s="28" t="s">
        <v>51</v>
      </c>
      <c r="G204" s="28" t="s">
        <v>33</v>
      </c>
      <c r="H204" s="29">
        <v>1602811</v>
      </c>
      <c r="I204" s="29">
        <v>1602811</v>
      </c>
      <c r="J204" s="28" t="s">
        <v>34</v>
      </c>
      <c r="K204" s="25" t="s">
        <v>104</v>
      </c>
      <c r="L204" s="2" t="s">
        <v>105</v>
      </c>
    </row>
    <row r="205" spans="2:12" ht="45">
      <c r="B205" s="28" t="s">
        <v>412</v>
      </c>
      <c r="C205" s="28" t="s">
        <v>413</v>
      </c>
      <c r="D205" s="28" t="s">
        <v>227</v>
      </c>
      <c r="E205" s="28" t="s">
        <v>44</v>
      </c>
      <c r="F205" s="28" t="s">
        <v>51</v>
      </c>
      <c r="G205" s="28" t="s">
        <v>33</v>
      </c>
      <c r="H205" s="29">
        <v>4512400</v>
      </c>
      <c r="I205" s="29">
        <v>4512400</v>
      </c>
      <c r="J205" s="28" t="s">
        <v>34</v>
      </c>
      <c r="K205" s="25" t="s">
        <v>104</v>
      </c>
      <c r="L205" s="2" t="s">
        <v>105</v>
      </c>
    </row>
    <row r="206" spans="2:12" ht="45">
      <c r="B206" s="28" t="s">
        <v>92</v>
      </c>
      <c r="C206" s="28" t="s">
        <v>414</v>
      </c>
      <c r="D206" s="28" t="s">
        <v>217</v>
      </c>
      <c r="E206" s="28" t="s">
        <v>50</v>
      </c>
      <c r="F206" s="28" t="s">
        <v>32</v>
      </c>
      <c r="G206" s="28" t="s">
        <v>33</v>
      </c>
      <c r="H206" s="29">
        <v>379379</v>
      </c>
      <c r="I206" s="29">
        <v>379379</v>
      </c>
      <c r="J206" s="28" t="s">
        <v>34</v>
      </c>
      <c r="K206" s="25" t="s">
        <v>104</v>
      </c>
      <c r="L206" s="2" t="s">
        <v>105</v>
      </c>
    </row>
    <row r="207" spans="2:12" ht="30">
      <c r="B207" s="28" t="s">
        <v>415</v>
      </c>
      <c r="C207" s="28" t="s">
        <v>114</v>
      </c>
      <c r="D207" s="28" t="s">
        <v>214</v>
      </c>
      <c r="E207" s="28" t="s">
        <v>60</v>
      </c>
      <c r="F207" s="28" t="s">
        <v>51</v>
      </c>
      <c r="G207" s="28" t="s">
        <v>33</v>
      </c>
      <c r="H207" s="29">
        <v>3107955</v>
      </c>
      <c r="I207" s="29">
        <v>3107955</v>
      </c>
      <c r="J207" s="28" t="s">
        <v>34</v>
      </c>
      <c r="K207" s="25" t="s">
        <v>104</v>
      </c>
      <c r="L207" s="2" t="s">
        <v>105</v>
      </c>
    </row>
    <row r="208" spans="2:12" ht="30">
      <c r="B208" s="28" t="s">
        <v>108</v>
      </c>
      <c r="C208" s="28" t="s">
        <v>416</v>
      </c>
      <c r="D208" s="28" t="s">
        <v>217</v>
      </c>
      <c r="E208" s="28" t="s">
        <v>36</v>
      </c>
      <c r="F208" s="28" t="s">
        <v>51</v>
      </c>
      <c r="G208" s="28" t="s">
        <v>33</v>
      </c>
      <c r="H208" s="29">
        <v>12085850</v>
      </c>
      <c r="I208" s="29">
        <v>12085850</v>
      </c>
      <c r="J208" s="28" t="s">
        <v>34</v>
      </c>
      <c r="K208" s="25" t="s">
        <v>104</v>
      </c>
      <c r="L208" s="2" t="s">
        <v>105</v>
      </c>
    </row>
    <row r="209" spans="2:12" ht="45">
      <c r="B209" s="28" t="s">
        <v>113</v>
      </c>
      <c r="C209" s="28" t="s">
        <v>417</v>
      </c>
      <c r="D209" s="28" t="s">
        <v>249</v>
      </c>
      <c r="E209" s="28" t="s">
        <v>31</v>
      </c>
      <c r="F209" s="28" t="s">
        <v>51</v>
      </c>
      <c r="G209" s="28" t="s">
        <v>33</v>
      </c>
      <c r="H209" s="29">
        <v>15109088</v>
      </c>
      <c r="I209" s="29">
        <v>15109088</v>
      </c>
      <c r="J209" s="28" t="s">
        <v>34</v>
      </c>
      <c r="K209" s="25" t="s">
        <v>104</v>
      </c>
      <c r="L209" s="2" t="s">
        <v>105</v>
      </c>
    </row>
    <row r="210" spans="2:12" ht="30">
      <c r="B210" s="28" t="s">
        <v>206</v>
      </c>
      <c r="C210" s="28" t="s">
        <v>418</v>
      </c>
      <c r="D210" s="28" t="s">
        <v>227</v>
      </c>
      <c r="E210" s="28" t="s">
        <v>60</v>
      </c>
      <c r="F210" s="28" t="s">
        <v>32</v>
      </c>
      <c r="G210" s="28" t="s">
        <v>33</v>
      </c>
      <c r="H210" s="29">
        <v>57025701</v>
      </c>
      <c r="I210" s="29">
        <v>57025701</v>
      </c>
      <c r="J210" s="28" t="s">
        <v>34</v>
      </c>
      <c r="K210" s="25" t="s">
        <v>104</v>
      </c>
      <c r="L210" s="2" t="s">
        <v>105</v>
      </c>
    </row>
    <row r="211" spans="2:12" ht="30">
      <c r="B211" s="28" t="s">
        <v>73</v>
      </c>
      <c r="C211" s="28" t="s">
        <v>419</v>
      </c>
      <c r="D211" s="28" t="s">
        <v>217</v>
      </c>
      <c r="E211" s="28" t="s">
        <v>36</v>
      </c>
      <c r="F211" s="28" t="s">
        <v>51</v>
      </c>
      <c r="G211" s="28" t="s">
        <v>33</v>
      </c>
      <c r="H211" s="29">
        <v>25000000</v>
      </c>
      <c r="I211" s="29">
        <v>25000000</v>
      </c>
      <c r="J211" s="28" t="s">
        <v>34</v>
      </c>
      <c r="K211" s="25" t="s">
        <v>104</v>
      </c>
      <c r="L211" s="2" t="s">
        <v>105</v>
      </c>
    </row>
    <row r="212" spans="2:12" ht="45">
      <c r="B212" s="28" t="s">
        <v>420</v>
      </c>
      <c r="C212" s="28" t="s">
        <v>421</v>
      </c>
      <c r="D212" s="28" t="s">
        <v>212</v>
      </c>
      <c r="E212" s="28" t="s">
        <v>45</v>
      </c>
      <c r="F212" s="28" t="s">
        <v>51</v>
      </c>
      <c r="G212" s="28" t="s">
        <v>33</v>
      </c>
      <c r="H212" s="29">
        <v>33000</v>
      </c>
      <c r="I212" s="29">
        <v>33000</v>
      </c>
      <c r="J212" s="28" t="s">
        <v>34</v>
      </c>
      <c r="K212" s="25" t="s">
        <v>104</v>
      </c>
      <c r="L212" s="2" t="s">
        <v>105</v>
      </c>
    </row>
    <row r="213" spans="2:12" ht="60">
      <c r="B213" s="28" t="s">
        <v>1222</v>
      </c>
      <c r="C213" s="28" t="s">
        <v>422</v>
      </c>
      <c r="D213" s="28" t="s">
        <v>423</v>
      </c>
      <c r="E213" s="28" t="s">
        <v>44</v>
      </c>
      <c r="F213" s="28" t="s">
        <v>41</v>
      </c>
      <c r="G213" s="28" t="s">
        <v>33</v>
      </c>
      <c r="H213" s="29">
        <v>16702500</v>
      </c>
      <c r="I213" s="29">
        <v>16702500</v>
      </c>
      <c r="J213" s="28" t="s">
        <v>34</v>
      </c>
      <c r="K213" s="25" t="s">
        <v>104</v>
      </c>
      <c r="L213" s="2" t="s">
        <v>105</v>
      </c>
    </row>
    <row r="214" spans="2:12" ht="75">
      <c r="B214" s="28" t="s">
        <v>1098</v>
      </c>
      <c r="C214" s="28" t="s">
        <v>424</v>
      </c>
      <c r="D214" s="28" t="s">
        <v>217</v>
      </c>
      <c r="E214" s="28" t="s">
        <v>53</v>
      </c>
      <c r="F214" s="28" t="s">
        <v>51</v>
      </c>
      <c r="G214" s="28" t="s">
        <v>33</v>
      </c>
      <c r="H214" s="29">
        <v>53617520</v>
      </c>
      <c r="I214" s="29">
        <v>53617520</v>
      </c>
      <c r="J214" s="28" t="s">
        <v>34</v>
      </c>
      <c r="K214" s="25" t="s">
        <v>104</v>
      </c>
      <c r="L214" s="2" t="s">
        <v>105</v>
      </c>
    </row>
    <row r="215" spans="2:12" ht="45">
      <c r="B215" s="28" t="s">
        <v>425</v>
      </c>
      <c r="C215" s="28" t="s">
        <v>426</v>
      </c>
      <c r="D215" s="28" t="s">
        <v>227</v>
      </c>
      <c r="E215" s="28" t="s">
        <v>44</v>
      </c>
      <c r="F215" s="28" t="s">
        <v>51</v>
      </c>
      <c r="G215" s="28" t="s">
        <v>33</v>
      </c>
      <c r="H215" s="29">
        <v>6178480</v>
      </c>
      <c r="I215" s="29">
        <v>6178480</v>
      </c>
      <c r="J215" s="28" t="s">
        <v>34</v>
      </c>
      <c r="K215" s="25" t="s">
        <v>104</v>
      </c>
      <c r="L215" s="2" t="s">
        <v>105</v>
      </c>
    </row>
    <row r="216" spans="2:12" ht="75" customHeight="1">
      <c r="B216" s="28" t="s">
        <v>151</v>
      </c>
      <c r="C216" s="28" t="s">
        <v>1141</v>
      </c>
      <c r="D216" s="28" t="s">
        <v>262</v>
      </c>
      <c r="E216" s="28" t="s">
        <v>40</v>
      </c>
      <c r="F216" s="28" t="s">
        <v>51</v>
      </c>
      <c r="G216" s="28" t="s">
        <v>33</v>
      </c>
      <c r="H216" s="29">
        <v>20599310</v>
      </c>
      <c r="I216" s="29">
        <v>20599310</v>
      </c>
      <c r="J216" s="28" t="s">
        <v>34</v>
      </c>
      <c r="K216" s="25" t="s">
        <v>104</v>
      </c>
      <c r="L216" s="2" t="s">
        <v>105</v>
      </c>
    </row>
    <row r="217" spans="2:12" ht="120">
      <c r="B217" s="28" t="s">
        <v>410</v>
      </c>
      <c r="C217" s="28" t="s">
        <v>1142</v>
      </c>
      <c r="D217" s="28" t="s">
        <v>217</v>
      </c>
      <c r="E217" s="28" t="s">
        <v>53</v>
      </c>
      <c r="F217" s="28" t="s">
        <v>41</v>
      </c>
      <c r="G217" s="28" t="s">
        <v>33</v>
      </c>
      <c r="H217" s="29">
        <v>30999998</v>
      </c>
      <c r="I217" s="29">
        <v>30999998</v>
      </c>
      <c r="J217" s="28" t="s">
        <v>34</v>
      </c>
      <c r="K217" s="25" t="s">
        <v>104</v>
      </c>
      <c r="L217" s="2" t="s">
        <v>105</v>
      </c>
    </row>
    <row r="218" spans="2:12" ht="30">
      <c r="B218" s="28" t="s">
        <v>427</v>
      </c>
      <c r="C218" s="28" t="s">
        <v>428</v>
      </c>
      <c r="D218" s="28" t="s">
        <v>214</v>
      </c>
      <c r="E218" s="28" t="s">
        <v>36</v>
      </c>
      <c r="F218" s="28" t="s">
        <v>51</v>
      </c>
      <c r="G218" s="28" t="s">
        <v>33</v>
      </c>
      <c r="H218" s="29">
        <v>2868000</v>
      </c>
      <c r="I218" s="29">
        <v>2868000</v>
      </c>
      <c r="J218" s="28" t="s">
        <v>34</v>
      </c>
      <c r="K218" s="25" t="s">
        <v>104</v>
      </c>
      <c r="L218" s="2" t="s">
        <v>105</v>
      </c>
    </row>
    <row r="219" spans="2:12" ht="30">
      <c r="B219" s="28" t="s">
        <v>254</v>
      </c>
      <c r="C219" s="28" t="s">
        <v>429</v>
      </c>
      <c r="D219" s="28" t="s">
        <v>262</v>
      </c>
      <c r="E219" s="28" t="s">
        <v>56</v>
      </c>
      <c r="F219" s="28" t="s">
        <v>32</v>
      </c>
      <c r="G219" s="28" t="s">
        <v>33</v>
      </c>
      <c r="H219" s="29">
        <v>250000000</v>
      </c>
      <c r="I219" s="29">
        <v>250000000</v>
      </c>
      <c r="J219" s="28" t="s">
        <v>34</v>
      </c>
      <c r="K219" s="25" t="s">
        <v>104</v>
      </c>
      <c r="L219" s="2" t="s">
        <v>105</v>
      </c>
    </row>
    <row r="220" spans="2:12" ht="60">
      <c r="B220" s="28" t="s">
        <v>37</v>
      </c>
      <c r="C220" s="28" t="s">
        <v>152</v>
      </c>
      <c r="D220" s="28" t="s">
        <v>212</v>
      </c>
      <c r="E220" s="28" t="s">
        <v>45</v>
      </c>
      <c r="F220" s="28" t="s">
        <v>32</v>
      </c>
      <c r="G220" s="28" t="s">
        <v>33</v>
      </c>
      <c r="H220" s="29">
        <v>19130000</v>
      </c>
      <c r="I220" s="29">
        <v>19130000</v>
      </c>
      <c r="J220" s="28" t="s">
        <v>34</v>
      </c>
      <c r="K220" s="25" t="s">
        <v>104</v>
      </c>
      <c r="L220" s="2" t="s">
        <v>105</v>
      </c>
    </row>
    <row r="221" spans="2:12" ht="30">
      <c r="B221" s="28" t="s">
        <v>263</v>
      </c>
      <c r="C221" s="28" t="s">
        <v>430</v>
      </c>
      <c r="D221" s="28" t="s">
        <v>212</v>
      </c>
      <c r="E221" s="28" t="s">
        <v>43</v>
      </c>
      <c r="F221" s="28" t="s">
        <v>232</v>
      </c>
      <c r="G221" s="28" t="s">
        <v>33</v>
      </c>
      <c r="H221" s="29">
        <v>671314740</v>
      </c>
      <c r="I221" s="29">
        <v>335657370</v>
      </c>
      <c r="J221" s="28" t="s">
        <v>225</v>
      </c>
      <c r="K221" s="25" t="s">
        <v>104</v>
      </c>
      <c r="L221" s="2" t="s">
        <v>105</v>
      </c>
    </row>
    <row r="222" spans="2:12" ht="36.75" customHeight="1">
      <c r="B222" s="28" t="s">
        <v>70</v>
      </c>
      <c r="C222" s="28" t="s">
        <v>431</v>
      </c>
      <c r="D222" s="28" t="s">
        <v>212</v>
      </c>
      <c r="E222" s="28" t="s">
        <v>43</v>
      </c>
      <c r="F222" s="28" t="s">
        <v>232</v>
      </c>
      <c r="G222" s="28" t="s">
        <v>33</v>
      </c>
      <c r="H222" s="29">
        <v>1084876491</v>
      </c>
      <c r="I222" s="29">
        <v>1084876491</v>
      </c>
      <c r="J222" s="28" t="s">
        <v>34</v>
      </c>
      <c r="K222" s="25" t="s">
        <v>104</v>
      </c>
      <c r="L222" s="2" t="s">
        <v>105</v>
      </c>
    </row>
    <row r="223" spans="2:12" ht="30">
      <c r="B223" s="28" t="s">
        <v>263</v>
      </c>
      <c r="C223" s="28" t="s">
        <v>432</v>
      </c>
      <c r="D223" s="28" t="s">
        <v>212</v>
      </c>
      <c r="E223" s="28" t="s">
        <v>43</v>
      </c>
      <c r="F223" s="28" t="s">
        <v>232</v>
      </c>
      <c r="G223" s="28" t="s">
        <v>33</v>
      </c>
      <c r="H223" s="29">
        <v>3269920310</v>
      </c>
      <c r="I223" s="29">
        <v>3269920310</v>
      </c>
      <c r="J223" s="28" t="s">
        <v>34</v>
      </c>
      <c r="K223" s="25" t="s">
        <v>104</v>
      </c>
      <c r="L223" s="2" t="s">
        <v>105</v>
      </c>
    </row>
    <row r="224" spans="2:12" ht="30">
      <c r="B224" s="28" t="s">
        <v>433</v>
      </c>
      <c r="C224" s="28" t="s">
        <v>434</v>
      </c>
      <c r="D224" s="28" t="s">
        <v>273</v>
      </c>
      <c r="E224" s="28" t="s">
        <v>50</v>
      </c>
      <c r="F224" s="28" t="s">
        <v>46</v>
      </c>
      <c r="G224" s="28" t="s">
        <v>33</v>
      </c>
      <c r="H224" s="29">
        <v>1007310756</v>
      </c>
      <c r="I224" s="29">
        <v>1007310756</v>
      </c>
      <c r="J224" s="28" t="s">
        <v>34</v>
      </c>
      <c r="K224" s="25" t="s">
        <v>104</v>
      </c>
      <c r="L224" s="2" t="s">
        <v>105</v>
      </c>
    </row>
    <row r="225" spans="2:12" ht="30">
      <c r="B225" s="28" t="s">
        <v>435</v>
      </c>
      <c r="C225" s="28" t="s">
        <v>436</v>
      </c>
      <c r="D225" s="28" t="s">
        <v>249</v>
      </c>
      <c r="E225" s="28" t="s">
        <v>50</v>
      </c>
      <c r="F225" s="28" t="s">
        <v>46</v>
      </c>
      <c r="G225" s="28" t="s">
        <v>33</v>
      </c>
      <c r="H225" s="29">
        <v>1970914680</v>
      </c>
      <c r="I225" s="29">
        <v>1970914680</v>
      </c>
      <c r="J225" s="28" t="s">
        <v>34</v>
      </c>
      <c r="K225" s="25" t="s">
        <v>104</v>
      </c>
      <c r="L225" s="2" t="s">
        <v>105</v>
      </c>
    </row>
    <row r="226" spans="2:12" ht="30">
      <c r="B226" s="28" t="s">
        <v>435</v>
      </c>
      <c r="C226" s="28" t="s">
        <v>437</v>
      </c>
      <c r="D226" s="28" t="s">
        <v>212</v>
      </c>
      <c r="E226" s="28" t="s">
        <v>50</v>
      </c>
      <c r="F226" s="28" t="s">
        <v>46</v>
      </c>
      <c r="G226" s="28" t="s">
        <v>33</v>
      </c>
      <c r="H226" s="29">
        <v>1019411538</v>
      </c>
      <c r="I226" s="29">
        <v>1019411538</v>
      </c>
      <c r="J226" s="28" t="s">
        <v>34</v>
      </c>
      <c r="K226" s="25" t="s">
        <v>104</v>
      </c>
      <c r="L226" s="2" t="s">
        <v>105</v>
      </c>
    </row>
    <row r="227" spans="2:12" ht="115.5" customHeight="1">
      <c r="B227" s="28" t="s">
        <v>435</v>
      </c>
      <c r="C227" s="28" t="s">
        <v>438</v>
      </c>
      <c r="D227" s="28" t="s">
        <v>212</v>
      </c>
      <c r="E227" s="28" t="s">
        <v>31</v>
      </c>
      <c r="F227" s="28" t="s">
        <v>46</v>
      </c>
      <c r="G227" s="28" t="s">
        <v>33</v>
      </c>
      <c r="H227" s="29">
        <v>2994113320</v>
      </c>
      <c r="I227" s="29">
        <v>2994113320</v>
      </c>
      <c r="J227" s="28" t="s">
        <v>34</v>
      </c>
      <c r="K227" s="25" t="s">
        <v>104</v>
      </c>
      <c r="L227" s="2" t="s">
        <v>105</v>
      </c>
    </row>
    <row r="228" spans="2:12" ht="48.75" customHeight="1">
      <c r="B228" s="28" t="s">
        <v>439</v>
      </c>
      <c r="C228" s="28" t="s">
        <v>440</v>
      </c>
      <c r="D228" s="28" t="s">
        <v>217</v>
      </c>
      <c r="E228" s="28" t="s">
        <v>36</v>
      </c>
      <c r="F228" s="28" t="s">
        <v>32</v>
      </c>
      <c r="G228" s="28" t="s">
        <v>33</v>
      </c>
      <c r="H228" s="29">
        <v>3639690</v>
      </c>
      <c r="I228" s="29">
        <v>3639690</v>
      </c>
      <c r="J228" s="28" t="s">
        <v>34</v>
      </c>
      <c r="K228" s="25" t="s">
        <v>104</v>
      </c>
      <c r="L228" s="2" t="s">
        <v>105</v>
      </c>
    </row>
    <row r="229" spans="2:12" ht="30">
      <c r="B229" s="28" t="s">
        <v>441</v>
      </c>
      <c r="C229" s="28" t="s">
        <v>442</v>
      </c>
      <c r="D229" s="28" t="s">
        <v>284</v>
      </c>
      <c r="E229" s="28" t="s">
        <v>57</v>
      </c>
      <c r="F229" s="28" t="s">
        <v>41</v>
      </c>
      <c r="G229" s="28" t="s">
        <v>33</v>
      </c>
      <c r="H229" s="29">
        <v>4000000</v>
      </c>
      <c r="I229" s="29">
        <v>4000000</v>
      </c>
      <c r="J229" s="28" t="s">
        <v>34</v>
      </c>
      <c r="K229" s="25" t="s">
        <v>104</v>
      </c>
      <c r="L229" s="2" t="s">
        <v>105</v>
      </c>
    </row>
    <row r="230" spans="2:12" ht="30">
      <c r="B230" s="28" t="s">
        <v>70</v>
      </c>
      <c r="C230" s="28" t="s">
        <v>443</v>
      </c>
      <c r="D230" s="28" t="s">
        <v>217</v>
      </c>
      <c r="E230" s="28" t="s">
        <v>36</v>
      </c>
      <c r="F230" s="28" t="s">
        <v>41</v>
      </c>
      <c r="G230" s="28" t="s">
        <v>33</v>
      </c>
      <c r="H230" s="29">
        <v>35500000</v>
      </c>
      <c r="I230" s="29">
        <v>35500000</v>
      </c>
      <c r="J230" s="28" t="s">
        <v>34</v>
      </c>
      <c r="K230" s="25" t="s">
        <v>104</v>
      </c>
      <c r="L230" s="2" t="s">
        <v>105</v>
      </c>
    </row>
    <row r="231" spans="2:12" ht="120">
      <c r="B231" s="28" t="s">
        <v>444</v>
      </c>
      <c r="C231" s="28" t="s">
        <v>445</v>
      </c>
      <c r="D231" s="28" t="s">
        <v>217</v>
      </c>
      <c r="E231" s="28" t="s">
        <v>45</v>
      </c>
      <c r="F231" s="28" t="s">
        <v>46</v>
      </c>
      <c r="G231" s="28" t="s">
        <v>33</v>
      </c>
      <c r="H231" s="29">
        <v>1915000000</v>
      </c>
      <c r="I231" s="29">
        <v>1915000000</v>
      </c>
      <c r="J231" s="28" t="s">
        <v>34</v>
      </c>
      <c r="K231" s="25" t="s">
        <v>104</v>
      </c>
      <c r="L231" s="2" t="s">
        <v>105</v>
      </c>
    </row>
    <row r="232" spans="2:12" ht="30">
      <c r="B232" s="28" t="s">
        <v>296</v>
      </c>
      <c r="C232" s="28" t="s">
        <v>446</v>
      </c>
      <c r="D232" s="28" t="s">
        <v>286</v>
      </c>
      <c r="E232" s="28" t="s">
        <v>56</v>
      </c>
      <c r="F232" s="28" t="s">
        <v>32</v>
      </c>
      <c r="G232" s="28" t="s">
        <v>33</v>
      </c>
      <c r="H232" s="29">
        <v>990024000</v>
      </c>
      <c r="I232" s="29">
        <v>990024000</v>
      </c>
      <c r="J232" s="28" t="s">
        <v>34</v>
      </c>
      <c r="K232" s="25" t="s">
        <v>104</v>
      </c>
      <c r="L232" s="2" t="s">
        <v>105</v>
      </c>
    </row>
    <row r="233" spans="2:12" ht="30">
      <c r="B233" s="28" t="s">
        <v>296</v>
      </c>
      <c r="C233" s="28" t="s">
        <v>447</v>
      </c>
      <c r="D233" s="28" t="s">
        <v>227</v>
      </c>
      <c r="E233" s="28" t="s">
        <v>50</v>
      </c>
      <c r="F233" s="28" t="s">
        <v>46</v>
      </c>
      <c r="G233" s="28" t="s">
        <v>33</v>
      </c>
      <c r="H233" s="29">
        <v>1965095618</v>
      </c>
      <c r="I233" s="29">
        <v>1965095618</v>
      </c>
      <c r="J233" s="28" t="s">
        <v>34</v>
      </c>
      <c r="K233" s="25" t="s">
        <v>104</v>
      </c>
      <c r="L233" s="2" t="s">
        <v>105</v>
      </c>
    </row>
    <row r="234" spans="2:12" ht="30">
      <c r="B234" s="28" t="s">
        <v>296</v>
      </c>
      <c r="C234" s="28" t="s">
        <v>448</v>
      </c>
      <c r="D234" s="28" t="s">
        <v>227</v>
      </c>
      <c r="E234" s="28" t="s">
        <v>50</v>
      </c>
      <c r="F234" s="28" t="s">
        <v>247</v>
      </c>
      <c r="G234" s="28" t="s">
        <v>33</v>
      </c>
      <c r="H234" s="29">
        <v>80000000</v>
      </c>
      <c r="I234" s="29">
        <v>80000000</v>
      </c>
      <c r="J234" s="28" t="s">
        <v>34</v>
      </c>
      <c r="K234" s="25" t="s">
        <v>104</v>
      </c>
      <c r="L234" s="2" t="s">
        <v>105</v>
      </c>
    </row>
    <row r="235" spans="2:12" ht="30">
      <c r="B235" s="28" t="s">
        <v>449</v>
      </c>
      <c r="C235" s="28" t="s">
        <v>450</v>
      </c>
      <c r="D235" s="28" t="s">
        <v>217</v>
      </c>
      <c r="E235" s="28" t="s">
        <v>45</v>
      </c>
      <c r="F235" s="28" t="s">
        <v>32</v>
      </c>
      <c r="G235" s="28" t="s">
        <v>33</v>
      </c>
      <c r="H235" s="29">
        <v>591633</v>
      </c>
      <c r="I235" s="29">
        <v>591633</v>
      </c>
      <c r="J235" s="28" t="s">
        <v>34</v>
      </c>
      <c r="K235" s="25" t="s">
        <v>104</v>
      </c>
      <c r="L235" s="2" t="s">
        <v>105</v>
      </c>
    </row>
    <row r="236" spans="2:12" ht="60">
      <c r="B236" s="28" t="s">
        <v>74</v>
      </c>
      <c r="C236" s="28" t="s">
        <v>451</v>
      </c>
      <c r="D236" s="28" t="s">
        <v>217</v>
      </c>
      <c r="E236" s="28" t="s">
        <v>36</v>
      </c>
      <c r="F236" s="28" t="s">
        <v>41</v>
      </c>
      <c r="G236" s="28" t="s">
        <v>33</v>
      </c>
      <c r="H236" s="29">
        <v>13000000</v>
      </c>
      <c r="I236" s="29">
        <v>13000000</v>
      </c>
      <c r="J236" s="28" t="s">
        <v>34</v>
      </c>
      <c r="K236" s="25" t="s">
        <v>104</v>
      </c>
      <c r="L236" s="2" t="s">
        <v>105</v>
      </c>
    </row>
    <row r="237" spans="2:12" ht="30">
      <c r="B237" s="28" t="s">
        <v>84</v>
      </c>
      <c r="C237" s="28" t="s">
        <v>452</v>
      </c>
      <c r="D237" s="28" t="s">
        <v>227</v>
      </c>
      <c r="E237" s="28" t="s">
        <v>53</v>
      </c>
      <c r="F237" s="28" t="s">
        <v>51</v>
      </c>
      <c r="G237" s="28" t="s">
        <v>33</v>
      </c>
      <c r="H237" s="29">
        <v>298804780</v>
      </c>
      <c r="I237" s="29">
        <v>298804780</v>
      </c>
      <c r="J237" s="28" t="s">
        <v>34</v>
      </c>
      <c r="K237" s="25" t="s">
        <v>104</v>
      </c>
      <c r="L237" s="2" t="s">
        <v>105</v>
      </c>
    </row>
    <row r="238" spans="2:12" ht="45">
      <c r="B238" s="28" t="s">
        <v>453</v>
      </c>
      <c r="C238" s="28" t="s">
        <v>454</v>
      </c>
      <c r="D238" s="28" t="s">
        <v>249</v>
      </c>
      <c r="E238" s="28" t="s">
        <v>40</v>
      </c>
      <c r="F238" s="28" t="s">
        <v>247</v>
      </c>
      <c r="G238" s="28" t="s">
        <v>33</v>
      </c>
      <c r="H238" s="29">
        <v>64740000</v>
      </c>
      <c r="I238" s="29">
        <v>64740000</v>
      </c>
      <c r="J238" s="28" t="s">
        <v>34</v>
      </c>
      <c r="K238" s="25" t="s">
        <v>104</v>
      </c>
      <c r="L238" s="2" t="s">
        <v>105</v>
      </c>
    </row>
    <row r="239" spans="2:12" ht="45">
      <c r="B239" s="28" t="s">
        <v>329</v>
      </c>
      <c r="C239" s="28" t="s">
        <v>455</v>
      </c>
      <c r="D239" s="28" t="s">
        <v>217</v>
      </c>
      <c r="E239" s="28" t="s">
        <v>36</v>
      </c>
      <c r="F239" s="28" t="s">
        <v>32</v>
      </c>
      <c r="G239" s="28" t="s">
        <v>33</v>
      </c>
      <c r="H239" s="29">
        <v>69132000</v>
      </c>
      <c r="I239" s="29">
        <v>69132000</v>
      </c>
      <c r="J239" s="28" t="s">
        <v>34</v>
      </c>
      <c r="K239" s="25" t="s">
        <v>104</v>
      </c>
      <c r="L239" s="2" t="s">
        <v>105</v>
      </c>
    </row>
    <row r="240" spans="2:12" ht="30">
      <c r="B240" s="28" t="s">
        <v>456</v>
      </c>
      <c r="C240" s="28" t="s">
        <v>457</v>
      </c>
      <c r="D240" s="28" t="s">
        <v>212</v>
      </c>
      <c r="E240" s="28" t="s">
        <v>43</v>
      </c>
      <c r="F240" s="28" t="s">
        <v>232</v>
      </c>
      <c r="G240" s="28" t="s">
        <v>33</v>
      </c>
      <c r="H240" s="29">
        <v>577689193</v>
      </c>
      <c r="I240" s="29">
        <v>418326671</v>
      </c>
      <c r="J240" s="28" t="s">
        <v>225</v>
      </c>
      <c r="K240" s="25" t="s">
        <v>104</v>
      </c>
      <c r="L240" s="2" t="s">
        <v>105</v>
      </c>
    </row>
    <row r="241" spans="2:12" ht="90">
      <c r="B241" s="28" t="s">
        <v>458</v>
      </c>
      <c r="C241" s="28" t="s">
        <v>459</v>
      </c>
      <c r="D241" s="28" t="s">
        <v>227</v>
      </c>
      <c r="E241" s="28" t="s">
        <v>31</v>
      </c>
      <c r="F241" s="28" t="s">
        <v>232</v>
      </c>
      <c r="G241" s="28" t="s">
        <v>33</v>
      </c>
      <c r="H241" s="29">
        <v>1274900391</v>
      </c>
      <c r="I241" s="29">
        <v>1274900391</v>
      </c>
      <c r="J241" s="28" t="s">
        <v>34</v>
      </c>
      <c r="K241" s="25" t="s">
        <v>104</v>
      </c>
      <c r="L241" s="2" t="s">
        <v>105</v>
      </c>
    </row>
    <row r="242" spans="2:12" ht="30">
      <c r="B242" s="28" t="s">
        <v>266</v>
      </c>
      <c r="C242" s="28" t="s">
        <v>460</v>
      </c>
      <c r="D242" s="28" t="s">
        <v>214</v>
      </c>
      <c r="E242" s="28" t="s">
        <v>36</v>
      </c>
      <c r="F242" s="28" t="s">
        <v>51</v>
      </c>
      <c r="G242" s="28" t="s">
        <v>33</v>
      </c>
      <c r="H242" s="29">
        <v>268920000</v>
      </c>
      <c r="I242" s="29">
        <v>268920000</v>
      </c>
      <c r="J242" s="28" t="s">
        <v>34</v>
      </c>
      <c r="K242" s="25" t="s">
        <v>104</v>
      </c>
      <c r="L242" s="2" t="s">
        <v>105</v>
      </c>
    </row>
    <row r="243" spans="2:12" ht="45">
      <c r="B243" s="28" t="s">
        <v>266</v>
      </c>
      <c r="C243" s="28" t="s">
        <v>461</v>
      </c>
      <c r="D243" s="28" t="s">
        <v>214</v>
      </c>
      <c r="E243" s="28" t="s">
        <v>36</v>
      </c>
      <c r="F243" s="28" t="s">
        <v>51</v>
      </c>
      <c r="G243" s="28" t="s">
        <v>33</v>
      </c>
      <c r="H243" s="29">
        <v>199200000</v>
      </c>
      <c r="I243" s="29">
        <v>199200000</v>
      </c>
      <c r="J243" s="28" t="s">
        <v>34</v>
      </c>
      <c r="K243" s="25" t="s">
        <v>104</v>
      </c>
      <c r="L243" s="2" t="s">
        <v>105</v>
      </c>
    </row>
    <row r="244" spans="2:12" ht="73.5" customHeight="1">
      <c r="B244" s="28" t="s">
        <v>266</v>
      </c>
      <c r="C244" s="28" t="s">
        <v>462</v>
      </c>
      <c r="D244" s="28" t="s">
        <v>214</v>
      </c>
      <c r="E244" s="28" t="s">
        <v>36</v>
      </c>
      <c r="F244" s="28" t="s">
        <v>51</v>
      </c>
      <c r="G244" s="28" t="s">
        <v>33</v>
      </c>
      <c r="H244" s="29">
        <v>199200000</v>
      </c>
      <c r="I244" s="29">
        <v>199200000</v>
      </c>
      <c r="J244" s="28" t="s">
        <v>34</v>
      </c>
      <c r="K244" s="25" t="s">
        <v>104</v>
      </c>
      <c r="L244" s="2" t="s">
        <v>105</v>
      </c>
    </row>
    <row r="245" spans="2:12" ht="60" customHeight="1">
      <c r="B245" s="28" t="s">
        <v>70</v>
      </c>
      <c r="C245" s="28" t="s">
        <v>463</v>
      </c>
      <c r="D245" s="28" t="s">
        <v>212</v>
      </c>
      <c r="E245" s="28" t="s">
        <v>36</v>
      </c>
      <c r="F245" s="28" t="s">
        <v>32</v>
      </c>
      <c r="G245" s="28" t="s">
        <v>33</v>
      </c>
      <c r="H245" s="29">
        <v>36246000</v>
      </c>
      <c r="I245" s="29">
        <v>36246000</v>
      </c>
      <c r="J245" s="28" t="s">
        <v>34</v>
      </c>
      <c r="K245" s="25" t="s">
        <v>104</v>
      </c>
      <c r="L245" s="2" t="s">
        <v>105</v>
      </c>
    </row>
    <row r="246" spans="2:12" ht="55.5" customHeight="1">
      <c r="B246" s="28" t="s">
        <v>1223</v>
      </c>
      <c r="C246" s="28" t="s">
        <v>464</v>
      </c>
      <c r="D246" s="28" t="s">
        <v>214</v>
      </c>
      <c r="E246" s="28" t="s">
        <v>36</v>
      </c>
      <c r="F246" s="28" t="s">
        <v>32</v>
      </c>
      <c r="G246" s="28" t="s">
        <v>33</v>
      </c>
      <c r="H246" s="29">
        <v>58464472</v>
      </c>
      <c r="I246" s="29">
        <v>58464472</v>
      </c>
      <c r="J246" s="28" t="s">
        <v>34</v>
      </c>
      <c r="K246" s="25" t="s">
        <v>104</v>
      </c>
      <c r="L246" s="2" t="s">
        <v>105</v>
      </c>
    </row>
    <row r="247" spans="2:12" ht="45">
      <c r="B247" s="28" t="s">
        <v>220</v>
      </c>
      <c r="C247" s="28" t="s">
        <v>465</v>
      </c>
      <c r="D247" s="28" t="s">
        <v>214</v>
      </c>
      <c r="E247" s="28" t="s">
        <v>36</v>
      </c>
      <c r="F247" s="28" t="s">
        <v>32</v>
      </c>
      <c r="G247" s="28" t="s">
        <v>33</v>
      </c>
      <c r="H247" s="29">
        <v>16000</v>
      </c>
      <c r="I247" s="29">
        <v>16000</v>
      </c>
      <c r="J247" s="28" t="s">
        <v>34</v>
      </c>
      <c r="K247" s="25" t="s">
        <v>104</v>
      </c>
      <c r="L247" s="2" t="s">
        <v>105</v>
      </c>
    </row>
    <row r="248" spans="2:12" ht="45">
      <c r="B248" s="28" t="s">
        <v>220</v>
      </c>
      <c r="C248" s="28" t="s">
        <v>466</v>
      </c>
      <c r="D248" s="28" t="s">
        <v>214</v>
      </c>
      <c r="E248" s="28" t="s">
        <v>36</v>
      </c>
      <c r="F248" s="28" t="s">
        <v>32</v>
      </c>
      <c r="G248" s="28" t="s">
        <v>33</v>
      </c>
      <c r="H248" s="29">
        <v>16380000</v>
      </c>
      <c r="I248" s="29">
        <v>16380000</v>
      </c>
      <c r="J248" s="28" t="s">
        <v>34</v>
      </c>
      <c r="K248" s="25" t="s">
        <v>104</v>
      </c>
      <c r="L248" s="2" t="s">
        <v>105</v>
      </c>
    </row>
    <row r="249" spans="2:12" ht="45">
      <c r="B249" s="28" t="s">
        <v>220</v>
      </c>
      <c r="C249" s="28" t="s">
        <v>467</v>
      </c>
      <c r="D249" s="28" t="s">
        <v>217</v>
      </c>
      <c r="E249" s="28" t="s">
        <v>45</v>
      </c>
      <c r="F249" s="28" t="s">
        <v>32</v>
      </c>
      <c r="G249" s="28" t="s">
        <v>33</v>
      </c>
      <c r="H249" s="29">
        <v>72360000</v>
      </c>
      <c r="I249" s="29">
        <v>72360000</v>
      </c>
      <c r="J249" s="28" t="s">
        <v>34</v>
      </c>
      <c r="K249" s="25" t="s">
        <v>104</v>
      </c>
      <c r="L249" s="2" t="s">
        <v>105</v>
      </c>
    </row>
    <row r="250" spans="2:12" ht="45">
      <c r="B250" s="28" t="s">
        <v>220</v>
      </c>
      <c r="C250" s="28" t="s">
        <v>468</v>
      </c>
      <c r="D250" s="28" t="s">
        <v>217</v>
      </c>
      <c r="E250" s="28" t="s">
        <v>45</v>
      </c>
      <c r="F250" s="28" t="s">
        <v>32</v>
      </c>
      <c r="G250" s="28" t="s">
        <v>33</v>
      </c>
      <c r="H250" s="29">
        <v>69720000</v>
      </c>
      <c r="I250" s="29">
        <v>69720000</v>
      </c>
      <c r="J250" s="28" t="s">
        <v>34</v>
      </c>
      <c r="K250" s="25" t="s">
        <v>104</v>
      </c>
      <c r="L250" s="2" t="s">
        <v>105</v>
      </c>
    </row>
    <row r="251" spans="2:12" ht="30">
      <c r="B251" s="28" t="s">
        <v>469</v>
      </c>
      <c r="C251" s="28" t="s">
        <v>470</v>
      </c>
      <c r="D251" s="28" t="s">
        <v>227</v>
      </c>
      <c r="E251" s="28" t="s">
        <v>50</v>
      </c>
      <c r="F251" s="28" t="s">
        <v>247</v>
      </c>
      <c r="G251" s="28" t="s">
        <v>33</v>
      </c>
      <c r="H251" s="29">
        <v>150000000</v>
      </c>
      <c r="I251" s="29">
        <v>150000000</v>
      </c>
      <c r="J251" s="28" t="s">
        <v>34</v>
      </c>
      <c r="K251" s="25" t="s">
        <v>104</v>
      </c>
      <c r="L251" s="2" t="s">
        <v>105</v>
      </c>
    </row>
    <row r="252" spans="2:12" ht="45">
      <c r="B252" s="28" t="s">
        <v>220</v>
      </c>
      <c r="C252" s="28" t="s">
        <v>471</v>
      </c>
      <c r="D252" s="28" t="s">
        <v>227</v>
      </c>
      <c r="E252" s="28" t="s">
        <v>60</v>
      </c>
      <c r="F252" s="28" t="s">
        <v>32</v>
      </c>
      <c r="G252" s="28" t="s">
        <v>33</v>
      </c>
      <c r="H252" s="29">
        <v>357725591</v>
      </c>
      <c r="I252" s="29">
        <v>357725591</v>
      </c>
      <c r="J252" s="28" t="s">
        <v>34</v>
      </c>
      <c r="K252" s="25" t="s">
        <v>104</v>
      </c>
      <c r="L252" s="2" t="s">
        <v>105</v>
      </c>
    </row>
    <row r="253" spans="2:12" ht="60">
      <c r="B253" s="28" t="s">
        <v>469</v>
      </c>
      <c r="C253" s="28" t="s">
        <v>977</v>
      </c>
      <c r="D253" s="28" t="s">
        <v>217</v>
      </c>
      <c r="E253" s="28" t="s">
        <v>36</v>
      </c>
      <c r="F253" s="28" t="s">
        <v>32</v>
      </c>
      <c r="G253" s="28" t="s">
        <v>33</v>
      </c>
      <c r="H253" s="29">
        <v>180000000</v>
      </c>
      <c r="I253" s="29">
        <v>180000000</v>
      </c>
      <c r="J253" s="28" t="s">
        <v>34</v>
      </c>
      <c r="K253" s="25" t="s">
        <v>104</v>
      </c>
      <c r="L253" s="2" t="s">
        <v>105</v>
      </c>
    </row>
    <row r="254" spans="2:12" ht="30">
      <c r="B254" s="28" t="s">
        <v>37</v>
      </c>
      <c r="C254" s="28" t="s">
        <v>472</v>
      </c>
      <c r="D254" s="28" t="s">
        <v>212</v>
      </c>
      <c r="E254" s="28" t="s">
        <v>45</v>
      </c>
      <c r="F254" s="28" t="s">
        <v>32</v>
      </c>
      <c r="G254" s="28" t="s">
        <v>33</v>
      </c>
      <c r="H254" s="29">
        <v>4216738</v>
      </c>
      <c r="I254" s="29">
        <v>4216738</v>
      </c>
      <c r="J254" s="28" t="s">
        <v>34</v>
      </c>
      <c r="K254" s="25" t="s">
        <v>104</v>
      </c>
      <c r="L254" s="2" t="s">
        <v>105</v>
      </c>
    </row>
    <row r="255" spans="2:12" ht="30">
      <c r="B255" s="28" t="s">
        <v>37</v>
      </c>
      <c r="C255" s="28" t="s">
        <v>473</v>
      </c>
      <c r="D255" s="28" t="s">
        <v>212</v>
      </c>
      <c r="E255" s="28" t="s">
        <v>45</v>
      </c>
      <c r="F255" s="28" t="s">
        <v>32</v>
      </c>
      <c r="G255" s="28" t="s">
        <v>33</v>
      </c>
      <c r="H255" s="29">
        <v>112488945</v>
      </c>
      <c r="I255" s="29">
        <v>112488945</v>
      </c>
      <c r="J255" s="28" t="s">
        <v>34</v>
      </c>
      <c r="K255" s="25" t="s">
        <v>104</v>
      </c>
      <c r="L255" s="2" t="s">
        <v>105</v>
      </c>
    </row>
    <row r="256" spans="2:12" ht="57" customHeight="1">
      <c r="B256" s="28" t="s">
        <v>48</v>
      </c>
      <c r="C256" s="28" t="s">
        <v>154</v>
      </c>
      <c r="D256" s="28" t="s">
        <v>273</v>
      </c>
      <c r="E256" s="28" t="s">
        <v>53</v>
      </c>
      <c r="F256" s="28" t="s">
        <v>41</v>
      </c>
      <c r="G256" s="28" t="s">
        <v>33</v>
      </c>
      <c r="H256" s="29">
        <v>32000000</v>
      </c>
      <c r="I256" s="29">
        <v>32000000</v>
      </c>
      <c r="J256" s="28" t="s">
        <v>34</v>
      </c>
      <c r="K256" s="25" t="s">
        <v>104</v>
      </c>
      <c r="L256" s="2" t="s">
        <v>105</v>
      </c>
    </row>
    <row r="257" spans="2:12" ht="56.25" customHeight="1">
      <c r="B257" s="28" t="s">
        <v>474</v>
      </c>
      <c r="C257" s="28" t="s">
        <v>475</v>
      </c>
      <c r="D257" s="28" t="s">
        <v>249</v>
      </c>
      <c r="E257" s="28" t="s">
        <v>40</v>
      </c>
      <c r="F257" s="28" t="s">
        <v>247</v>
      </c>
      <c r="G257" s="28" t="s">
        <v>33</v>
      </c>
      <c r="H257" s="29">
        <v>64740000</v>
      </c>
      <c r="I257" s="29">
        <v>64740000</v>
      </c>
      <c r="J257" s="28" t="s">
        <v>34</v>
      </c>
      <c r="K257" s="25" t="s">
        <v>104</v>
      </c>
      <c r="L257" s="2" t="s">
        <v>105</v>
      </c>
    </row>
    <row r="258" spans="2:12" ht="52.5" customHeight="1">
      <c r="B258" s="28" t="s">
        <v>476</v>
      </c>
      <c r="C258" s="28" t="s">
        <v>477</v>
      </c>
      <c r="D258" s="28" t="s">
        <v>217</v>
      </c>
      <c r="E258" s="28" t="s">
        <v>45</v>
      </c>
      <c r="F258" s="28" t="s">
        <v>32</v>
      </c>
      <c r="G258" s="28" t="s">
        <v>33</v>
      </c>
      <c r="H258" s="29">
        <v>241708735</v>
      </c>
      <c r="I258" s="29">
        <v>241708735</v>
      </c>
      <c r="J258" s="28" t="s">
        <v>34</v>
      </c>
      <c r="K258" s="25" t="s">
        <v>104</v>
      </c>
      <c r="L258" s="2" t="s">
        <v>105</v>
      </c>
    </row>
    <row r="259" spans="2:12" ht="30">
      <c r="B259" s="28" t="s">
        <v>478</v>
      </c>
      <c r="C259" s="28" t="s">
        <v>479</v>
      </c>
      <c r="D259" s="28" t="s">
        <v>249</v>
      </c>
      <c r="E259" s="28" t="s">
        <v>56</v>
      </c>
      <c r="F259" s="28" t="s">
        <v>32</v>
      </c>
      <c r="G259" s="28" t="s">
        <v>33</v>
      </c>
      <c r="H259" s="29">
        <v>24900000</v>
      </c>
      <c r="I259" s="29">
        <v>24900000</v>
      </c>
      <c r="J259" s="28" t="s">
        <v>34</v>
      </c>
      <c r="K259" s="25" t="s">
        <v>104</v>
      </c>
      <c r="L259" s="2" t="s">
        <v>105</v>
      </c>
    </row>
    <row r="260" spans="2:12" ht="30">
      <c r="B260" s="28" t="s">
        <v>160</v>
      </c>
      <c r="C260" s="28" t="s">
        <v>1099</v>
      </c>
      <c r="D260" s="28" t="s">
        <v>523</v>
      </c>
      <c r="E260" s="28" t="s">
        <v>524</v>
      </c>
      <c r="F260" s="28" t="s">
        <v>525</v>
      </c>
      <c r="G260" s="28" t="s">
        <v>33</v>
      </c>
      <c r="H260" s="29">
        <v>50000000</v>
      </c>
      <c r="I260" s="29">
        <v>50000000</v>
      </c>
      <c r="J260" s="28" t="s">
        <v>34</v>
      </c>
      <c r="K260" s="25" t="s">
        <v>104</v>
      </c>
      <c r="L260" s="2" t="s">
        <v>105</v>
      </c>
    </row>
    <row r="261" spans="2:12" ht="30">
      <c r="B261" s="28" t="s">
        <v>1224</v>
      </c>
      <c r="C261" s="28" t="s">
        <v>480</v>
      </c>
      <c r="D261" s="28" t="s">
        <v>286</v>
      </c>
      <c r="E261" s="28" t="s">
        <v>56</v>
      </c>
      <c r="F261" s="28" t="s">
        <v>32</v>
      </c>
      <c r="G261" s="28" t="s">
        <v>33</v>
      </c>
      <c r="H261" s="29">
        <v>996015934</v>
      </c>
      <c r="I261" s="29">
        <v>996015934</v>
      </c>
      <c r="J261" s="28" t="s">
        <v>34</v>
      </c>
      <c r="K261" s="25" t="s">
        <v>104</v>
      </c>
      <c r="L261" s="2" t="s">
        <v>105</v>
      </c>
    </row>
    <row r="262" spans="2:12" ht="30">
      <c r="B262" s="28" t="s">
        <v>63</v>
      </c>
      <c r="C262" s="28" t="s">
        <v>481</v>
      </c>
      <c r="D262" s="28" t="s">
        <v>214</v>
      </c>
      <c r="E262" s="28" t="s">
        <v>36</v>
      </c>
      <c r="F262" s="28" t="s">
        <v>51</v>
      </c>
      <c r="G262" s="28" t="s">
        <v>33</v>
      </c>
      <c r="H262" s="29">
        <v>7815920</v>
      </c>
      <c r="I262" s="29">
        <v>7815920</v>
      </c>
      <c r="J262" s="28" t="s">
        <v>34</v>
      </c>
      <c r="K262" s="25" t="s">
        <v>104</v>
      </c>
      <c r="L262" s="2" t="s">
        <v>105</v>
      </c>
    </row>
    <row r="263" spans="2:12" ht="30">
      <c r="B263" s="28" t="s">
        <v>482</v>
      </c>
      <c r="C263" s="28" t="s">
        <v>483</v>
      </c>
      <c r="D263" s="28" t="s">
        <v>214</v>
      </c>
      <c r="E263" s="28" t="s">
        <v>36</v>
      </c>
      <c r="F263" s="28" t="s">
        <v>51</v>
      </c>
      <c r="G263" s="28" t="s">
        <v>33</v>
      </c>
      <c r="H263" s="29">
        <v>3480750</v>
      </c>
      <c r="I263" s="29">
        <v>3480750</v>
      </c>
      <c r="J263" s="28" t="s">
        <v>34</v>
      </c>
      <c r="K263" s="25" t="s">
        <v>104</v>
      </c>
      <c r="L263" s="2" t="s">
        <v>105</v>
      </c>
    </row>
    <row r="264" spans="2:12" ht="60">
      <c r="B264" s="28" t="s">
        <v>329</v>
      </c>
      <c r="C264" s="28" t="s">
        <v>66</v>
      </c>
      <c r="D264" s="28" t="s">
        <v>217</v>
      </c>
      <c r="E264" s="28" t="s">
        <v>53</v>
      </c>
      <c r="F264" s="28" t="s">
        <v>32</v>
      </c>
      <c r="G264" s="28" t="s">
        <v>33</v>
      </c>
      <c r="H264" s="29">
        <v>27689474</v>
      </c>
      <c r="I264" s="29">
        <v>27689474</v>
      </c>
      <c r="J264" s="28" t="s">
        <v>34</v>
      </c>
      <c r="K264" s="25" t="s">
        <v>104</v>
      </c>
      <c r="L264" s="2" t="s">
        <v>105</v>
      </c>
    </row>
    <row r="265" spans="2:12" ht="57" customHeight="1">
      <c r="B265" s="28" t="s">
        <v>476</v>
      </c>
      <c r="C265" s="28" t="s">
        <v>484</v>
      </c>
      <c r="D265" s="28" t="s">
        <v>217</v>
      </c>
      <c r="E265" s="28" t="s">
        <v>45</v>
      </c>
      <c r="F265" s="28" t="s">
        <v>32</v>
      </c>
      <c r="G265" s="28" t="s">
        <v>33</v>
      </c>
      <c r="H265" s="29">
        <v>127617529</v>
      </c>
      <c r="I265" s="29">
        <v>127617529</v>
      </c>
      <c r="J265" s="28" t="s">
        <v>34</v>
      </c>
      <c r="K265" s="25" t="s">
        <v>104</v>
      </c>
      <c r="L265" s="2" t="s">
        <v>105</v>
      </c>
    </row>
    <row r="266" spans="2:12" ht="70.5" customHeight="1">
      <c r="B266" s="28" t="s">
        <v>456</v>
      </c>
      <c r="C266" s="28" t="s">
        <v>485</v>
      </c>
      <c r="D266" s="28" t="s">
        <v>227</v>
      </c>
      <c r="E266" s="28" t="s">
        <v>60</v>
      </c>
      <c r="F266" s="28" t="s">
        <v>32</v>
      </c>
      <c r="G266" s="28" t="s">
        <v>33</v>
      </c>
      <c r="H266" s="29">
        <v>59760957</v>
      </c>
      <c r="I266" s="29">
        <v>59760957</v>
      </c>
      <c r="J266" s="28" t="s">
        <v>34</v>
      </c>
      <c r="K266" s="25" t="s">
        <v>104</v>
      </c>
      <c r="L266" s="2" t="s">
        <v>105</v>
      </c>
    </row>
    <row r="267" spans="2:12" ht="30">
      <c r="B267" s="28" t="s">
        <v>456</v>
      </c>
      <c r="C267" s="28" t="s">
        <v>486</v>
      </c>
      <c r="D267" s="28" t="s">
        <v>214</v>
      </c>
      <c r="E267" s="28" t="s">
        <v>36</v>
      </c>
      <c r="F267" s="28" t="s">
        <v>232</v>
      </c>
      <c r="G267" s="28" t="s">
        <v>33</v>
      </c>
      <c r="H267" s="29">
        <v>458167330</v>
      </c>
      <c r="I267" s="29">
        <v>458167330</v>
      </c>
      <c r="J267" s="28" t="s">
        <v>34</v>
      </c>
      <c r="K267" s="25" t="s">
        <v>104</v>
      </c>
      <c r="L267" s="2" t="s">
        <v>105</v>
      </c>
    </row>
    <row r="268" spans="2:12" ht="30">
      <c r="B268" s="28" t="s">
        <v>487</v>
      </c>
      <c r="C268" s="28" t="s">
        <v>488</v>
      </c>
      <c r="D268" s="28" t="s">
        <v>217</v>
      </c>
      <c r="E268" s="28" t="s">
        <v>45</v>
      </c>
      <c r="F268" s="28" t="s">
        <v>41</v>
      </c>
      <c r="G268" s="28" t="s">
        <v>33</v>
      </c>
      <c r="H268" s="29">
        <v>8000000</v>
      </c>
      <c r="I268" s="29">
        <v>8000000</v>
      </c>
      <c r="J268" s="28" t="s">
        <v>34</v>
      </c>
      <c r="K268" s="25" t="s">
        <v>104</v>
      </c>
      <c r="L268" s="2" t="s">
        <v>105</v>
      </c>
    </row>
    <row r="269" spans="2:12" ht="60">
      <c r="B269" s="28" t="s">
        <v>69</v>
      </c>
      <c r="C269" s="28" t="s">
        <v>117</v>
      </c>
      <c r="D269" s="28" t="s">
        <v>212</v>
      </c>
      <c r="E269" s="28" t="s">
        <v>45</v>
      </c>
      <c r="F269" s="28" t="s">
        <v>32</v>
      </c>
      <c r="G269" s="28" t="s">
        <v>33</v>
      </c>
      <c r="H269" s="29">
        <v>473260697</v>
      </c>
      <c r="I269" s="29">
        <v>473260697</v>
      </c>
      <c r="J269" s="28" t="s">
        <v>34</v>
      </c>
      <c r="K269" s="25" t="s">
        <v>104</v>
      </c>
      <c r="L269" s="2" t="s">
        <v>105</v>
      </c>
    </row>
    <row r="270" spans="2:12" ht="60">
      <c r="B270" s="28" t="s">
        <v>296</v>
      </c>
      <c r="C270" s="28" t="s">
        <v>489</v>
      </c>
      <c r="D270" s="28" t="s">
        <v>214</v>
      </c>
      <c r="E270" s="28" t="s">
        <v>50</v>
      </c>
      <c r="F270" s="28" t="s">
        <v>247</v>
      </c>
      <c r="G270" s="28" t="s">
        <v>33</v>
      </c>
      <c r="H270" s="29">
        <v>84203187</v>
      </c>
      <c r="I270" s="29">
        <v>84203187</v>
      </c>
      <c r="J270" s="28" t="s">
        <v>34</v>
      </c>
      <c r="K270" s="25" t="s">
        <v>104</v>
      </c>
      <c r="L270" s="2" t="s">
        <v>105</v>
      </c>
    </row>
    <row r="271" spans="2:12" ht="45">
      <c r="B271" s="28" t="s">
        <v>296</v>
      </c>
      <c r="C271" s="28" t="s">
        <v>490</v>
      </c>
      <c r="D271" s="28" t="s">
        <v>227</v>
      </c>
      <c r="E271" s="28" t="s">
        <v>56</v>
      </c>
      <c r="F271" s="28" t="s">
        <v>247</v>
      </c>
      <c r="G271" s="28" t="s">
        <v>33</v>
      </c>
      <c r="H271" s="29">
        <v>249003984</v>
      </c>
      <c r="I271" s="29">
        <v>249003984</v>
      </c>
      <c r="J271" s="28" t="s">
        <v>34</v>
      </c>
      <c r="K271" s="25" t="s">
        <v>104</v>
      </c>
      <c r="L271" s="2" t="s">
        <v>105</v>
      </c>
    </row>
    <row r="272" spans="2:12" ht="45">
      <c r="B272" s="28" t="s">
        <v>491</v>
      </c>
      <c r="C272" s="28" t="s">
        <v>492</v>
      </c>
      <c r="D272" s="28" t="s">
        <v>262</v>
      </c>
      <c r="E272" s="28" t="s">
        <v>53</v>
      </c>
      <c r="F272" s="28" t="s">
        <v>32</v>
      </c>
      <c r="G272" s="28" t="s">
        <v>33</v>
      </c>
      <c r="H272" s="29">
        <v>15000000</v>
      </c>
      <c r="I272" s="29">
        <v>15000000</v>
      </c>
      <c r="J272" s="28" t="s">
        <v>34</v>
      </c>
      <c r="K272" s="25" t="s">
        <v>104</v>
      </c>
      <c r="L272" s="2" t="s">
        <v>105</v>
      </c>
    </row>
    <row r="273" spans="2:12" ht="60">
      <c r="B273" s="28" t="s">
        <v>188</v>
      </c>
      <c r="C273" s="28" t="s">
        <v>493</v>
      </c>
      <c r="D273" s="28" t="s">
        <v>249</v>
      </c>
      <c r="E273" s="28" t="s">
        <v>31</v>
      </c>
      <c r="F273" s="28" t="s">
        <v>32</v>
      </c>
      <c r="G273" s="28" t="s">
        <v>33</v>
      </c>
      <c r="H273" s="29">
        <v>936240000</v>
      </c>
      <c r="I273" s="29">
        <v>936240000</v>
      </c>
      <c r="J273" s="28" t="s">
        <v>34</v>
      </c>
      <c r="K273" s="25" t="s">
        <v>104</v>
      </c>
      <c r="L273" s="2" t="s">
        <v>105</v>
      </c>
    </row>
    <row r="274" spans="2:12" ht="60">
      <c r="B274" s="28" t="s">
        <v>453</v>
      </c>
      <c r="C274" s="28" t="s">
        <v>494</v>
      </c>
      <c r="D274" s="28" t="s">
        <v>249</v>
      </c>
      <c r="E274" s="28" t="s">
        <v>31</v>
      </c>
      <c r="F274" s="28" t="s">
        <v>32</v>
      </c>
      <c r="G274" s="28" t="s">
        <v>33</v>
      </c>
      <c r="H274" s="29">
        <v>328680000</v>
      </c>
      <c r="I274" s="29">
        <v>328680000</v>
      </c>
      <c r="J274" s="28" t="s">
        <v>34</v>
      </c>
      <c r="K274" s="25" t="s">
        <v>104</v>
      </c>
      <c r="L274" s="2" t="s">
        <v>105</v>
      </c>
    </row>
    <row r="275" spans="2:12" ht="45">
      <c r="B275" s="28" t="s">
        <v>263</v>
      </c>
      <c r="C275" s="28" t="s">
        <v>495</v>
      </c>
      <c r="D275" s="28" t="s">
        <v>262</v>
      </c>
      <c r="E275" s="28" t="s">
        <v>50</v>
      </c>
      <c r="F275" s="28" t="s">
        <v>232</v>
      </c>
      <c r="G275" s="28" t="s">
        <v>33</v>
      </c>
      <c r="H275" s="29">
        <v>94621513</v>
      </c>
      <c r="I275" s="29">
        <v>94621513</v>
      </c>
      <c r="J275" s="28" t="s">
        <v>34</v>
      </c>
      <c r="K275" s="25" t="s">
        <v>104</v>
      </c>
      <c r="L275" s="2" t="s">
        <v>105</v>
      </c>
    </row>
    <row r="276" spans="2:12" ht="105">
      <c r="B276" s="28" t="s">
        <v>155</v>
      </c>
      <c r="C276" s="28" t="s">
        <v>496</v>
      </c>
      <c r="D276" s="28" t="s">
        <v>249</v>
      </c>
      <c r="E276" s="28" t="s">
        <v>53</v>
      </c>
      <c r="F276" s="28" t="s">
        <v>51</v>
      </c>
      <c r="G276" s="28" t="s">
        <v>33</v>
      </c>
      <c r="H276" s="29">
        <v>55440077</v>
      </c>
      <c r="I276" s="29">
        <v>55440077</v>
      </c>
      <c r="J276" s="28" t="s">
        <v>34</v>
      </c>
      <c r="K276" s="25" t="s">
        <v>104</v>
      </c>
      <c r="L276" s="2" t="s">
        <v>105</v>
      </c>
    </row>
    <row r="277" spans="2:12" ht="45">
      <c r="B277" s="28" t="s">
        <v>156</v>
      </c>
      <c r="C277" s="28" t="s">
        <v>157</v>
      </c>
      <c r="D277" s="28" t="s">
        <v>212</v>
      </c>
      <c r="E277" s="28" t="s">
        <v>43</v>
      </c>
      <c r="F277" s="28" t="s">
        <v>86</v>
      </c>
      <c r="G277" s="28" t="s">
        <v>33</v>
      </c>
      <c r="H277" s="29">
        <v>1500000</v>
      </c>
      <c r="I277" s="29">
        <v>1500000</v>
      </c>
      <c r="J277" s="28" t="s">
        <v>34</v>
      </c>
      <c r="K277" s="25" t="s">
        <v>104</v>
      </c>
      <c r="L277" s="2" t="s">
        <v>105</v>
      </c>
    </row>
    <row r="278" spans="2:12" ht="45">
      <c r="B278" s="28" t="s">
        <v>223</v>
      </c>
      <c r="C278" s="28" t="s">
        <v>497</v>
      </c>
      <c r="D278" s="28" t="s">
        <v>212</v>
      </c>
      <c r="E278" s="28" t="s">
        <v>43</v>
      </c>
      <c r="F278" s="28" t="s">
        <v>32</v>
      </c>
      <c r="G278" s="28" t="s">
        <v>33</v>
      </c>
      <c r="H278" s="29">
        <v>312969591</v>
      </c>
      <c r="I278" s="29">
        <v>312969591</v>
      </c>
      <c r="J278" s="28" t="s">
        <v>34</v>
      </c>
      <c r="K278" s="25" t="s">
        <v>104</v>
      </c>
      <c r="L278" s="2" t="s">
        <v>105</v>
      </c>
    </row>
    <row r="279" spans="2:12" ht="60">
      <c r="B279" s="28" t="s">
        <v>498</v>
      </c>
      <c r="C279" s="28" t="s">
        <v>499</v>
      </c>
      <c r="D279" s="28" t="s">
        <v>214</v>
      </c>
      <c r="E279" s="28" t="s">
        <v>31</v>
      </c>
      <c r="F279" s="28" t="s">
        <v>32</v>
      </c>
      <c r="G279" s="28" t="s">
        <v>33</v>
      </c>
      <c r="H279" s="29">
        <v>59760956</v>
      </c>
      <c r="I279" s="29">
        <v>59760956</v>
      </c>
      <c r="J279" s="28" t="s">
        <v>34</v>
      </c>
      <c r="K279" s="25" t="s">
        <v>104</v>
      </c>
      <c r="L279" s="2" t="s">
        <v>105</v>
      </c>
    </row>
    <row r="280" spans="2:12" ht="60">
      <c r="B280" s="28" t="s">
        <v>458</v>
      </c>
      <c r="C280" s="28" t="s">
        <v>500</v>
      </c>
      <c r="D280" s="28" t="s">
        <v>212</v>
      </c>
      <c r="E280" s="28" t="s">
        <v>53</v>
      </c>
      <c r="F280" s="28" t="s">
        <v>51</v>
      </c>
      <c r="G280" s="28" t="s">
        <v>33</v>
      </c>
      <c r="H280" s="29">
        <v>79681275</v>
      </c>
      <c r="I280" s="29">
        <v>79681275</v>
      </c>
      <c r="J280" s="28" t="s">
        <v>34</v>
      </c>
      <c r="K280" s="25" t="s">
        <v>104</v>
      </c>
      <c r="L280" s="2" t="s">
        <v>105</v>
      </c>
    </row>
    <row r="281" spans="2:12" ht="75">
      <c r="B281" s="28" t="s">
        <v>501</v>
      </c>
      <c r="C281" s="28" t="s">
        <v>502</v>
      </c>
      <c r="D281" s="28" t="s">
        <v>212</v>
      </c>
      <c r="E281" s="28" t="s">
        <v>38</v>
      </c>
      <c r="F281" s="28" t="s">
        <v>232</v>
      </c>
      <c r="G281" s="28" t="s">
        <v>33</v>
      </c>
      <c r="H281" s="29">
        <v>249003985</v>
      </c>
      <c r="I281" s="29">
        <v>249003985</v>
      </c>
      <c r="J281" s="28" t="s">
        <v>34</v>
      </c>
      <c r="K281" s="25" t="s">
        <v>104</v>
      </c>
      <c r="L281" s="2" t="s">
        <v>105</v>
      </c>
    </row>
    <row r="282" spans="2:12" ht="30">
      <c r="B282" s="28" t="s">
        <v>70</v>
      </c>
      <c r="C282" s="28" t="s">
        <v>503</v>
      </c>
      <c r="D282" s="28" t="s">
        <v>212</v>
      </c>
      <c r="E282" s="28" t="s">
        <v>45</v>
      </c>
      <c r="F282" s="28" t="s">
        <v>32</v>
      </c>
      <c r="G282" s="28" t="s">
        <v>33</v>
      </c>
      <c r="H282" s="29">
        <v>597609558</v>
      </c>
      <c r="I282" s="29">
        <v>597609558</v>
      </c>
      <c r="J282" s="28" t="s">
        <v>34</v>
      </c>
      <c r="K282" s="25" t="s">
        <v>104</v>
      </c>
      <c r="L282" s="2" t="s">
        <v>105</v>
      </c>
    </row>
    <row r="283" spans="2:12" ht="30">
      <c r="B283" s="28" t="s">
        <v>70</v>
      </c>
      <c r="C283" s="28" t="s">
        <v>504</v>
      </c>
      <c r="D283" s="28" t="s">
        <v>212</v>
      </c>
      <c r="E283" s="28" t="s">
        <v>45</v>
      </c>
      <c r="F283" s="28" t="s">
        <v>32</v>
      </c>
      <c r="G283" s="28" t="s">
        <v>33</v>
      </c>
      <c r="H283" s="29">
        <v>812749000</v>
      </c>
      <c r="I283" s="29">
        <v>812749000</v>
      </c>
      <c r="J283" s="28" t="s">
        <v>34</v>
      </c>
      <c r="K283" s="25" t="s">
        <v>104</v>
      </c>
      <c r="L283" s="2" t="s">
        <v>105</v>
      </c>
    </row>
    <row r="284" spans="2:12" ht="30">
      <c r="B284" s="28" t="s">
        <v>505</v>
      </c>
      <c r="C284" s="28" t="s">
        <v>506</v>
      </c>
      <c r="D284" s="28" t="s">
        <v>262</v>
      </c>
      <c r="E284" s="28" t="s">
        <v>50</v>
      </c>
      <c r="F284" s="28" t="s">
        <v>247</v>
      </c>
      <c r="G284" s="28" t="s">
        <v>33</v>
      </c>
      <c r="H284" s="29">
        <v>437250992</v>
      </c>
      <c r="I284" s="29">
        <v>437250992</v>
      </c>
      <c r="J284" s="28" t="s">
        <v>34</v>
      </c>
      <c r="K284" s="25" t="s">
        <v>104</v>
      </c>
      <c r="L284" s="2" t="s">
        <v>105</v>
      </c>
    </row>
    <row r="285" spans="2:12" ht="30">
      <c r="B285" s="28" t="s">
        <v>505</v>
      </c>
      <c r="C285" s="28" t="s">
        <v>507</v>
      </c>
      <c r="D285" s="28" t="s">
        <v>262</v>
      </c>
      <c r="E285" s="28" t="s">
        <v>50</v>
      </c>
      <c r="F285" s="28" t="s">
        <v>32</v>
      </c>
      <c r="G285" s="28" t="s">
        <v>33</v>
      </c>
      <c r="H285" s="29">
        <v>408366532</v>
      </c>
      <c r="I285" s="29">
        <v>408366532</v>
      </c>
      <c r="J285" s="28" t="s">
        <v>34</v>
      </c>
      <c r="K285" s="25" t="s">
        <v>104</v>
      </c>
      <c r="L285" s="2" t="s">
        <v>105</v>
      </c>
    </row>
    <row r="286" spans="2:12" ht="30">
      <c r="B286" s="28" t="s">
        <v>70</v>
      </c>
      <c r="C286" s="28" t="s">
        <v>508</v>
      </c>
      <c r="D286" s="28" t="s">
        <v>217</v>
      </c>
      <c r="E286" s="28" t="s">
        <v>36</v>
      </c>
      <c r="F286" s="28" t="s">
        <v>32</v>
      </c>
      <c r="G286" s="28" t="s">
        <v>33</v>
      </c>
      <c r="H286" s="29">
        <v>195219122</v>
      </c>
      <c r="I286" s="29">
        <v>195219122</v>
      </c>
      <c r="J286" s="28" t="s">
        <v>34</v>
      </c>
      <c r="K286" s="25" t="s">
        <v>104</v>
      </c>
      <c r="L286" s="2" t="s">
        <v>105</v>
      </c>
    </row>
    <row r="287" spans="2:12" ht="45">
      <c r="B287" s="28" t="s">
        <v>509</v>
      </c>
      <c r="C287" s="28" t="s">
        <v>510</v>
      </c>
      <c r="D287" s="28" t="s">
        <v>227</v>
      </c>
      <c r="E287" s="28" t="s">
        <v>56</v>
      </c>
      <c r="F287" s="28" t="s">
        <v>32</v>
      </c>
      <c r="G287" s="28" t="s">
        <v>33</v>
      </c>
      <c r="H287" s="29">
        <v>119402390</v>
      </c>
      <c r="I287" s="29">
        <v>119402390</v>
      </c>
      <c r="J287" s="28" t="s">
        <v>34</v>
      </c>
      <c r="K287" s="25" t="s">
        <v>104</v>
      </c>
      <c r="L287" s="2" t="s">
        <v>105</v>
      </c>
    </row>
    <row r="288" spans="2:12" ht="55.5" customHeight="1">
      <c r="B288" s="28" t="s">
        <v>220</v>
      </c>
      <c r="C288" s="28" t="s">
        <v>511</v>
      </c>
      <c r="D288" s="28" t="s">
        <v>214</v>
      </c>
      <c r="E288" s="28" t="s">
        <v>36</v>
      </c>
      <c r="F288" s="28" t="s">
        <v>32</v>
      </c>
      <c r="G288" s="28" t="s">
        <v>33</v>
      </c>
      <c r="H288" s="29">
        <v>697200000</v>
      </c>
      <c r="I288" s="29">
        <v>697200000</v>
      </c>
      <c r="J288" s="28" t="s">
        <v>34</v>
      </c>
      <c r="K288" s="25" t="s">
        <v>104</v>
      </c>
      <c r="L288" s="2" t="s">
        <v>105</v>
      </c>
    </row>
    <row r="289" spans="2:12" ht="55.5" customHeight="1">
      <c r="B289" s="28" t="s">
        <v>263</v>
      </c>
      <c r="C289" s="28" t="s">
        <v>512</v>
      </c>
      <c r="D289" s="28" t="s">
        <v>262</v>
      </c>
      <c r="E289" s="28" t="s">
        <v>50</v>
      </c>
      <c r="F289" s="28" t="s">
        <v>32</v>
      </c>
      <c r="G289" s="28" t="s">
        <v>33</v>
      </c>
      <c r="H289" s="29">
        <v>30000000</v>
      </c>
      <c r="I289" s="29">
        <v>30000000</v>
      </c>
      <c r="J289" s="28" t="s">
        <v>34</v>
      </c>
      <c r="K289" s="25" t="s">
        <v>104</v>
      </c>
      <c r="L289" s="2" t="s">
        <v>105</v>
      </c>
    </row>
    <row r="290" spans="2:12" ht="30">
      <c r="B290" s="28" t="s">
        <v>513</v>
      </c>
      <c r="C290" s="28" t="s">
        <v>514</v>
      </c>
      <c r="D290" s="28" t="s">
        <v>388</v>
      </c>
      <c r="E290" s="28" t="s">
        <v>44</v>
      </c>
      <c r="F290" s="28" t="s">
        <v>32</v>
      </c>
      <c r="G290" s="28" t="s">
        <v>33</v>
      </c>
      <c r="H290" s="29">
        <v>54347160</v>
      </c>
      <c r="I290" s="29">
        <v>54347160</v>
      </c>
      <c r="J290" s="28" t="s">
        <v>34</v>
      </c>
      <c r="K290" s="25" t="s">
        <v>104</v>
      </c>
      <c r="L290" s="2" t="s">
        <v>105</v>
      </c>
    </row>
    <row r="291" spans="2:12" ht="30">
      <c r="B291" s="28" t="s">
        <v>238</v>
      </c>
      <c r="C291" s="28" t="s">
        <v>515</v>
      </c>
      <c r="D291" s="28" t="s">
        <v>249</v>
      </c>
      <c r="E291" s="28" t="s">
        <v>31</v>
      </c>
      <c r="F291" s="28" t="s">
        <v>32</v>
      </c>
      <c r="G291" s="28" t="s">
        <v>33</v>
      </c>
      <c r="H291" s="29">
        <v>207168006</v>
      </c>
      <c r="I291" s="29">
        <v>207168006</v>
      </c>
      <c r="J291" s="28" t="s">
        <v>34</v>
      </c>
      <c r="K291" s="25" t="s">
        <v>104</v>
      </c>
      <c r="L291" s="2" t="s">
        <v>105</v>
      </c>
    </row>
    <row r="292" spans="2:12" ht="120">
      <c r="B292" s="28" t="s">
        <v>52</v>
      </c>
      <c r="C292" s="28" t="s">
        <v>1073</v>
      </c>
      <c r="D292" s="28" t="s">
        <v>217</v>
      </c>
      <c r="E292" s="28" t="s">
        <v>38</v>
      </c>
      <c r="F292" s="28" t="s">
        <v>232</v>
      </c>
      <c r="G292" s="28" t="s">
        <v>33</v>
      </c>
      <c r="H292" s="29">
        <v>1311344376</v>
      </c>
      <c r="I292" s="29">
        <v>1311344376</v>
      </c>
      <c r="J292" s="28" t="s">
        <v>34</v>
      </c>
      <c r="K292" s="25" t="s">
        <v>104</v>
      </c>
      <c r="L292" s="2" t="s">
        <v>105</v>
      </c>
    </row>
    <row r="293" spans="2:12" ht="30">
      <c r="B293" s="28" t="s">
        <v>516</v>
      </c>
      <c r="C293" s="28" t="s">
        <v>517</v>
      </c>
      <c r="D293" s="28" t="s">
        <v>212</v>
      </c>
      <c r="E293" s="28" t="s">
        <v>56</v>
      </c>
      <c r="F293" s="28" t="s">
        <v>51</v>
      </c>
      <c r="G293" s="28" t="s">
        <v>33</v>
      </c>
      <c r="H293" s="29">
        <v>159362547</v>
      </c>
      <c r="I293" s="29">
        <v>159362547</v>
      </c>
      <c r="J293" s="28" t="s">
        <v>34</v>
      </c>
      <c r="K293" s="25" t="s">
        <v>104</v>
      </c>
      <c r="L293" s="2" t="s">
        <v>105</v>
      </c>
    </row>
    <row r="294" spans="2:12" ht="30">
      <c r="B294" s="28" t="s">
        <v>69</v>
      </c>
      <c r="C294" s="28" t="s">
        <v>518</v>
      </c>
      <c r="D294" s="28" t="s">
        <v>227</v>
      </c>
      <c r="E294" s="28" t="s">
        <v>50</v>
      </c>
      <c r="F294" s="28" t="s">
        <v>32</v>
      </c>
      <c r="G294" s="28" t="s">
        <v>33</v>
      </c>
      <c r="H294" s="29">
        <v>979195937</v>
      </c>
      <c r="I294" s="29">
        <v>979195937</v>
      </c>
      <c r="J294" s="28" t="s">
        <v>34</v>
      </c>
      <c r="K294" s="25" t="s">
        <v>104</v>
      </c>
      <c r="L294" s="2" t="s">
        <v>105</v>
      </c>
    </row>
    <row r="295" spans="2:12" ht="60">
      <c r="B295" s="28" t="s">
        <v>47</v>
      </c>
      <c r="C295" s="28" t="s">
        <v>519</v>
      </c>
      <c r="D295" s="28" t="s">
        <v>212</v>
      </c>
      <c r="E295" s="28" t="s">
        <v>43</v>
      </c>
      <c r="F295" s="28" t="s">
        <v>46</v>
      </c>
      <c r="G295" s="28" t="s">
        <v>33</v>
      </c>
      <c r="H295" s="29">
        <v>2990745135</v>
      </c>
      <c r="I295" s="29">
        <v>2990745135</v>
      </c>
      <c r="J295" s="28" t="s">
        <v>34</v>
      </c>
      <c r="K295" s="25" t="s">
        <v>104</v>
      </c>
      <c r="L295" s="2" t="s">
        <v>105</v>
      </c>
    </row>
    <row r="296" spans="2:12" ht="45">
      <c r="B296" s="28" t="s">
        <v>987</v>
      </c>
      <c r="C296" s="28" t="s">
        <v>520</v>
      </c>
      <c r="D296" s="28" t="s">
        <v>212</v>
      </c>
      <c r="E296" s="28" t="s">
        <v>43</v>
      </c>
      <c r="F296" s="28" t="s">
        <v>46</v>
      </c>
      <c r="G296" s="28" t="s">
        <v>33</v>
      </c>
      <c r="H296" s="29">
        <v>2237235000</v>
      </c>
      <c r="I296" s="29">
        <v>2237235000</v>
      </c>
      <c r="J296" s="28" t="s">
        <v>34</v>
      </c>
      <c r="K296" s="25" t="s">
        <v>104</v>
      </c>
      <c r="L296" s="2" t="s">
        <v>105</v>
      </c>
    </row>
    <row r="297" spans="2:12" ht="30">
      <c r="B297" s="28" t="s">
        <v>61</v>
      </c>
      <c r="C297" s="28" t="s">
        <v>521</v>
      </c>
      <c r="D297" s="28" t="s">
        <v>217</v>
      </c>
      <c r="E297" s="28" t="s">
        <v>45</v>
      </c>
      <c r="F297" s="28" t="s">
        <v>32</v>
      </c>
      <c r="G297" s="28" t="s">
        <v>33</v>
      </c>
      <c r="H297" s="29">
        <v>27899402</v>
      </c>
      <c r="I297" s="29">
        <v>27899402</v>
      </c>
      <c r="J297" s="28" t="s">
        <v>34</v>
      </c>
      <c r="K297" s="25" t="s">
        <v>104</v>
      </c>
      <c r="L297" s="2" t="s">
        <v>105</v>
      </c>
    </row>
    <row r="298" spans="2:12" ht="30">
      <c r="B298" s="28" t="s">
        <v>160</v>
      </c>
      <c r="C298" s="28" t="s">
        <v>522</v>
      </c>
      <c r="D298" s="28" t="s">
        <v>523</v>
      </c>
      <c r="E298" s="28" t="s">
        <v>524</v>
      </c>
      <c r="F298" s="28" t="s">
        <v>525</v>
      </c>
      <c r="G298" s="28" t="s">
        <v>33</v>
      </c>
      <c r="H298" s="29">
        <v>4309187</v>
      </c>
      <c r="I298" s="29">
        <v>4309187</v>
      </c>
      <c r="J298" s="28" t="s">
        <v>34</v>
      </c>
      <c r="K298" s="25" t="s">
        <v>104</v>
      </c>
      <c r="L298" s="2" t="s">
        <v>105</v>
      </c>
    </row>
    <row r="299" spans="2:12" ht="30">
      <c r="B299" s="28" t="s">
        <v>37</v>
      </c>
      <c r="C299" s="28" t="s">
        <v>526</v>
      </c>
      <c r="D299" s="28" t="s">
        <v>284</v>
      </c>
      <c r="E299" s="28" t="s">
        <v>53</v>
      </c>
      <c r="F299" s="28" t="s">
        <v>32</v>
      </c>
      <c r="G299" s="28" t="s">
        <v>33</v>
      </c>
      <c r="H299" s="29">
        <v>8000000</v>
      </c>
      <c r="I299" s="29">
        <v>8000000</v>
      </c>
      <c r="J299" s="28" t="s">
        <v>34</v>
      </c>
      <c r="K299" s="25" t="s">
        <v>104</v>
      </c>
      <c r="L299" s="2" t="s">
        <v>105</v>
      </c>
    </row>
    <row r="300" spans="2:12" ht="30">
      <c r="B300" s="28" t="s">
        <v>37</v>
      </c>
      <c r="C300" s="28" t="s">
        <v>527</v>
      </c>
      <c r="D300" s="28" t="s">
        <v>214</v>
      </c>
      <c r="E300" s="28" t="s">
        <v>36</v>
      </c>
      <c r="F300" s="28" t="s">
        <v>32</v>
      </c>
      <c r="G300" s="28" t="s">
        <v>33</v>
      </c>
      <c r="H300" s="29">
        <v>20500000</v>
      </c>
      <c r="I300" s="29">
        <v>20500000</v>
      </c>
      <c r="J300" s="28" t="s">
        <v>34</v>
      </c>
      <c r="K300" s="25" t="s">
        <v>104</v>
      </c>
      <c r="L300" s="2" t="s">
        <v>105</v>
      </c>
    </row>
    <row r="301" spans="2:12" ht="45">
      <c r="B301" s="28" t="s">
        <v>435</v>
      </c>
      <c r="C301" s="28" t="s">
        <v>528</v>
      </c>
      <c r="D301" s="28" t="s">
        <v>212</v>
      </c>
      <c r="E301" s="28" t="s">
        <v>56</v>
      </c>
      <c r="F301" s="28" t="s">
        <v>51</v>
      </c>
      <c r="G301" s="28" t="s">
        <v>33</v>
      </c>
      <c r="H301" s="29">
        <v>99601592</v>
      </c>
      <c r="I301" s="29">
        <v>99601592</v>
      </c>
      <c r="J301" s="28" t="s">
        <v>34</v>
      </c>
      <c r="K301" s="25" t="s">
        <v>104</v>
      </c>
      <c r="L301" s="2" t="s">
        <v>105</v>
      </c>
    </row>
    <row r="302" spans="2:12" ht="30">
      <c r="B302" s="28" t="s">
        <v>203</v>
      </c>
      <c r="C302" s="28" t="s">
        <v>529</v>
      </c>
      <c r="D302" s="28" t="s">
        <v>249</v>
      </c>
      <c r="E302" s="28" t="s">
        <v>31</v>
      </c>
      <c r="F302" s="28" t="s">
        <v>232</v>
      </c>
      <c r="G302" s="28" t="s">
        <v>33</v>
      </c>
      <c r="H302" s="29">
        <v>149400000</v>
      </c>
      <c r="I302" s="29">
        <v>149400000</v>
      </c>
      <c r="J302" s="28" t="s">
        <v>34</v>
      </c>
      <c r="K302" s="25" t="s">
        <v>104</v>
      </c>
      <c r="L302" s="2" t="s">
        <v>105</v>
      </c>
    </row>
    <row r="303" spans="2:12" ht="30">
      <c r="B303" s="28" t="s">
        <v>203</v>
      </c>
      <c r="C303" s="28" t="s">
        <v>530</v>
      </c>
      <c r="D303" s="28" t="s">
        <v>212</v>
      </c>
      <c r="E303" s="28" t="s">
        <v>43</v>
      </c>
      <c r="F303" s="28" t="s">
        <v>232</v>
      </c>
      <c r="G303" s="28" t="s">
        <v>33</v>
      </c>
      <c r="H303" s="29">
        <v>1197231840</v>
      </c>
      <c r="I303" s="29">
        <v>1197231840</v>
      </c>
      <c r="J303" s="28" t="s">
        <v>34</v>
      </c>
      <c r="K303" s="25" t="s">
        <v>104</v>
      </c>
      <c r="L303" s="2" t="s">
        <v>105</v>
      </c>
    </row>
    <row r="304" spans="2:12" ht="45">
      <c r="B304" s="28" t="s">
        <v>1225</v>
      </c>
      <c r="C304" s="28" t="s">
        <v>531</v>
      </c>
      <c r="D304" s="28" t="s">
        <v>214</v>
      </c>
      <c r="E304" s="28" t="s">
        <v>60</v>
      </c>
      <c r="F304" s="28" t="s">
        <v>32</v>
      </c>
      <c r="G304" s="28" t="s">
        <v>33</v>
      </c>
      <c r="H304" s="29">
        <v>102588000</v>
      </c>
      <c r="I304" s="29">
        <v>102588000</v>
      </c>
      <c r="J304" s="28" t="s">
        <v>34</v>
      </c>
      <c r="K304" s="25" t="s">
        <v>104</v>
      </c>
      <c r="L304" s="2" t="s">
        <v>105</v>
      </c>
    </row>
    <row r="305" spans="2:12" ht="90">
      <c r="B305" s="28" t="s">
        <v>988</v>
      </c>
      <c r="C305" s="28" t="s">
        <v>1195</v>
      </c>
      <c r="D305" s="28" t="s">
        <v>214</v>
      </c>
      <c r="E305" s="28" t="s">
        <v>36</v>
      </c>
      <c r="F305" s="28" t="s">
        <v>32</v>
      </c>
      <c r="G305" s="28" t="s">
        <v>33</v>
      </c>
      <c r="H305" s="29">
        <v>284856000</v>
      </c>
      <c r="I305" s="29">
        <v>284856000</v>
      </c>
      <c r="J305" s="28" t="s">
        <v>34</v>
      </c>
      <c r="K305" s="25" t="s">
        <v>104</v>
      </c>
      <c r="L305" s="2" t="s">
        <v>105</v>
      </c>
    </row>
    <row r="306" spans="2:12" ht="60">
      <c r="B306" s="28" t="s">
        <v>988</v>
      </c>
      <c r="C306" s="28" t="s">
        <v>1196</v>
      </c>
      <c r="D306" s="28" t="s">
        <v>214</v>
      </c>
      <c r="E306" s="28" t="s">
        <v>36</v>
      </c>
      <c r="F306" s="28" t="s">
        <v>32</v>
      </c>
      <c r="G306" s="28" t="s">
        <v>33</v>
      </c>
      <c r="H306" s="29">
        <v>660153780</v>
      </c>
      <c r="I306" s="29">
        <v>660153780</v>
      </c>
      <c r="J306" s="28" t="s">
        <v>34</v>
      </c>
      <c r="K306" s="25" t="s">
        <v>104</v>
      </c>
      <c r="L306" s="2" t="s">
        <v>105</v>
      </c>
    </row>
    <row r="307" spans="2:12" ht="45">
      <c r="B307" s="28" t="s">
        <v>220</v>
      </c>
      <c r="C307" s="28" t="s">
        <v>532</v>
      </c>
      <c r="D307" s="28" t="s">
        <v>214</v>
      </c>
      <c r="E307" s="28" t="s">
        <v>36</v>
      </c>
      <c r="F307" s="28" t="s">
        <v>32</v>
      </c>
      <c r="G307" s="28" t="s">
        <v>33</v>
      </c>
      <c r="H307" s="29">
        <v>99600000</v>
      </c>
      <c r="I307" s="29">
        <v>99600000</v>
      </c>
      <c r="J307" s="28" t="s">
        <v>34</v>
      </c>
      <c r="K307" s="25" t="s">
        <v>104</v>
      </c>
      <c r="L307" s="2" t="s">
        <v>105</v>
      </c>
    </row>
    <row r="308" spans="2:12" ht="30">
      <c r="B308" s="28" t="s">
        <v>469</v>
      </c>
      <c r="C308" s="28" t="s">
        <v>978</v>
      </c>
      <c r="D308" s="28" t="s">
        <v>273</v>
      </c>
      <c r="E308" s="28" t="s">
        <v>38</v>
      </c>
      <c r="F308" s="28" t="s">
        <v>232</v>
      </c>
      <c r="G308" s="28" t="s">
        <v>33</v>
      </c>
      <c r="H308" s="29">
        <v>1152963891</v>
      </c>
      <c r="I308" s="29">
        <v>1152963891</v>
      </c>
      <c r="J308" s="28" t="s">
        <v>34</v>
      </c>
      <c r="K308" s="25" t="s">
        <v>104</v>
      </c>
      <c r="L308" s="2" t="s">
        <v>105</v>
      </c>
    </row>
    <row r="309" spans="2:12" ht="60">
      <c r="B309" s="28" t="s">
        <v>94</v>
      </c>
      <c r="C309" s="28" t="s">
        <v>533</v>
      </c>
      <c r="D309" s="28" t="s">
        <v>262</v>
      </c>
      <c r="E309" s="28" t="s">
        <v>57</v>
      </c>
      <c r="F309" s="28" t="s">
        <v>32</v>
      </c>
      <c r="G309" s="28" t="s">
        <v>33</v>
      </c>
      <c r="H309" s="29">
        <v>3074801</v>
      </c>
      <c r="I309" s="29">
        <v>3074801</v>
      </c>
      <c r="J309" s="28" t="s">
        <v>34</v>
      </c>
      <c r="K309" s="25" t="s">
        <v>104</v>
      </c>
      <c r="L309" s="2" t="s">
        <v>105</v>
      </c>
    </row>
    <row r="310" spans="2:12" ht="90">
      <c r="B310" s="28" t="s">
        <v>70</v>
      </c>
      <c r="C310" s="28" t="s">
        <v>159</v>
      </c>
      <c r="D310" s="28" t="s">
        <v>217</v>
      </c>
      <c r="E310" s="28" t="s">
        <v>36</v>
      </c>
      <c r="F310" s="28" t="s">
        <v>41</v>
      </c>
      <c r="G310" s="28" t="s">
        <v>33</v>
      </c>
      <c r="H310" s="29">
        <v>40800000</v>
      </c>
      <c r="I310" s="29">
        <v>40800000</v>
      </c>
      <c r="J310" s="28" t="s">
        <v>34</v>
      </c>
      <c r="K310" s="25" t="s">
        <v>104</v>
      </c>
      <c r="L310" s="2" t="s">
        <v>105</v>
      </c>
    </row>
    <row r="311" spans="2:12" ht="45">
      <c r="B311" s="28" t="s">
        <v>220</v>
      </c>
      <c r="C311" s="28" t="s">
        <v>534</v>
      </c>
      <c r="D311" s="28" t="s">
        <v>214</v>
      </c>
      <c r="E311" s="28" t="s">
        <v>36</v>
      </c>
      <c r="F311" s="28" t="s">
        <v>32</v>
      </c>
      <c r="G311" s="28" t="s">
        <v>33</v>
      </c>
      <c r="H311" s="29">
        <v>763540160</v>
      </c>
      <c r="I311" s="29">
        <v>763540160</v>
      </c>
      <c r="J311" s="28" t="s">
        <v>34</v>
      </c>
      <c r="K311" s="25" t="s">
        <v>104</v>
      </c>
      <c r="L311" s="2" t="s">
        <v>105</v>
      </c>
    </row>
    <row r="312" spans="2:12" ht="45">
      <c r="B312" s="28" t="s">
        <v>220</v>
      </c>
      <c r="C312" s="28" t="s">
        <v>535</v>
      </c>
      <c r="D312" s="28" t="s">
        <v>214</v>
      </c>
      <c r="E312" s="28" t="s">
        <v>36</v>
      </c>
      <c r="F312" s="28" t="s">
        <v>32</v>
      </c>
      <c r="G312" s="28" t="s">
        <v>33</v>
      </c>
      <c r="H312" s="29">
        <v>99600000</v>
      </c>
      <c r="I312" s="29">
        <v>99600000</v>
      </c>
      <c r="J312" s="28" t="s">
        <v>34</v>
      </c>
      <c r="K312" s="25" t="s">
        <v>104</v>
      </c>
      <c r="L312" s="2" t="s">
        <v>105</v>
      </c>
    </row>
    <row r="313" spans="2:12" ht="45">
      <c r="B313" s="28" t="s">
        <v>220</v>
      </c>
      <c r="C313" s="28" t="s">
        <v>536</v>
      </c>
      <c r="D313" s="28" t="s">
        <v>214</v>
      </c>
      <c r="E313" s="28" t="s">
        <v>36</v>
      </c>
      <c r="F313" s="28" t="s">
        <v>32</v>
      </c>
      <c r="G313" s="28" t="s">
        <v>33</v>
      </c>
      <c r="H313" s="29">
        <v>199200000</v>
      </c>
      <c r="I313" s="29">
        <v>199200000</v>
      </c>
      <c r="J313" s="28" t="s">
        <v>34</v>
      </c>
      <c r="K313" s="25" t="s">
        <v>104</v>
      </c>
      <c r="L313" s="2" t="s">
        <v>105</v>
      </c>
    </row>
    <row r="314" spans="2:12" ht="30">
      <c r="B314" s="28" t="s">
        <v>203</v>
      </c>
      <c r="C314" s="28" t="s">
        <v>537</v>
      </c>
      <c r="D314" s="28" t="s">
        <v>212</v>
      </c>
      <c r="E314" s="28" t="s">
        <v>43</v>
      </c>
      <c r="F314" s="28" t="s">
        <v>232</v>
      </c>
      <c r="G314" s="28" t="s">
        <v>33</v>
      </c>
      <c r="H314" s="29">
        <v>886838400</v>
      </c>
      <c r="I314" s="29">
        <v>886838400</v>
      </c>
      <c r="J314" s="28" t="s">
        <v>34</v>
      </c>
      <c r="K314" s="25" t="s">
        <v>104</v>
      </c>
      <c r="L314" s="2" t="s">
        <v>105</v>
      </c>
    </row>
    <row r="315" spans="2:12" ht="45">
      <c r="B315" s="28" t="s">
        <v>220</v>
      </c>
      <c r="C315" s="28" t="s">
        <v>538</v>
      </c>
      <c r="D315" s="28" t="s">
        <v>214</v>
      </c>
      <c r="E315" s="28" t="s">
        <v>36</v>
      </c>
      <c r="F315" s="28" t="s">
        <v>32</v>
      </c>
      <c r="G315" s="28" t="s">
        <v>33</v>
      </c>
      <c r="H315" s="29">
        <v>129480000</v>
      </c>
      <c r="I315" s="29">
        <v>129480000</v>
      </c>
      <c r="J315" s="28" t="s">
        <v>34</v>
      </c>
      <c r="K315" s="25" t="s">
        <v>104</v>
      </c>
      <c r="L315" s="2" t="s">
        <v>105</v>
      </c>
    </row>
    <row r="316" spans="2:12" ht="45">
      <c r="B316" s="28" t="s">
        <v>220</v>
      </c>
      <c r="C316" s="28" t="s">
        <v>539</v>
      </c>
      <c r="D316" s="28" t="s">
        <v>214</v>
      </c>
      <c r="E316" s="28" t="s">
        <v>36</v>
      </c>
      <c r="F316" s="28" t="s">
        <v>32</v>
      </c>
      <c r="G316" s="28" t="s">
        <v>33</v>
      </c>
      <c r="H316" s="29">
        <v>765720000</v>
      </c>
      <c r="I316" s="29">
        <v>765720000</v>
      </c>
      <c r="J316" s="28" t="s">
        <v>34</v>
      </c>
      <c r="K316" s="25" t="s">
        <v>104</v>
      </c>
      <c r="L316" s="2" t="s">
        <v>105</v>
      </c>
    </row>
    <row r="317" spans="2:12" ht="60">
      <c r="B317" s="28" t="s">
        <v>986</v>
      </c>
      <c r="C317" s="28" t="s">
        <v>540</v>
      </c>
      <c r="D317" s="28" t="s">
        <v>273</v>
      </c>
      <c r="E317" s="28" t="s">
        <v>56</v>
      </c>
      <c r="F317" s="28" t="s">
        <v>32</v>
      </c>
      <c r="G317" s="28" t="s">
        <v>33</v>
      </c>
      <c r="H317" s="29">
        <v>70397280</v>
      </c>
      <c r="I317" s="29">
        <v>70397280</v>
      </c>
      <c r="J317" s="28" t="s">
        <v>34</v>
      </c>
      <c r="K317" s="25" t="s">
        <v>104</v>
      </c>
      <c r="L317" s="2" t="s">
        <v>105</v>
      </c>
    </row>
    <row r="318" spans="2:12" ht="90">
      <c r="B318" s="28" t="s">
        <v>254</v>
      </c>
      <c r="C318" s="28" t="s">
        <v>541</v>
      </c>
      <c r="D318" s="28" t="s">
        <v>227</v>
      </c>
      <c r="E318" s="28" t="s">
        <v>31</v>
      </c>
      <c r="F318" s="28" t="s">
        <v>41</v>
      </c>
      <c r="G318" s="28" t="s">
        <v>33</v>
      </c>
      <c r="H318" s="29">
        <v>12000000</v>
      </c>
      <c r="I318" s="29">
        <v>12000000</v>
      </c>
      <c r="J318" s="28" t="s">
        <v>34</v>
      </c>
      <c r="K318" s="25" t="s">
        <v>104</v>
      </c>
      <c r="L318" s="2" t="s">
        <v>105</v>
      </c>
    </row>
    <row r="319" spans="2:12" ht="30">
      <c r="B319" s="28" t="s">
        <v>435</v>
      </c>
      <c r="C319" s="28" t="s">
        <v>542</v>
      </c>
      <c r="D319" s="28" t="s">
        <v>227</v>
      </c>
      <c r="E319" s="28" t="s">
        <v>40</v>
      </c>
      <c r="F319" s="28" t="s">
        <v>46</v>
      </c>
      <c r="G319" s="28" t="s">
        <v>33</v>
      </c>
      <c r="H319" s="29">
        <v>2495000000</v>
      </c>
      <c r="I319" s="29">
        <v>2495000000</v>
      </c>
      <c r="J319" s="28" t="s">
        <v>34</v>
      </c>
      <c r="K319" s="25" t="s">
        <v>104</v>
      </c>
      <c r="L319" s="2" t="s">
        <v>105</v>
      </c>
    </row>
    <row r="320" spans="2:12" ht="30">
      <c r="B320" s="28" t="s">
        <v>435</v>
      </c>
      <c r="C320" s="28" t="s">
        <v>543</v>
      </c>
      <c r="D320" s="28" t="s">
        <v>227</v>
      </c>
      <c r="E320" s="28" t="s">
        <v>40</v>
      </c>
      <c r="F320" s="28" t="s">
        <v>46</v>
      </c>
      <c r="G320" s="28" t="s">
        <v>33</v>
      </c>
      <c r="H320" s="29">
        <v>1050000000</v>
      </c>
      <c r="I320" s="29">
        <v>1050000000</v>
      </c>
      <c r="J320" s="28" t="s">
        <v>34</v>
      </c>
      <c r="K320" s="25" t="s">
        <v>104</v>
      </c>
      <c r="L320" s="2" t="s">
        <v>105</v>
      </c>
    </row>
    <row r="321" spans="2:12" ht="90">
      <c r="B321" s="28" t="s">
        <v>989</v>
      </c>
      <c r="C321" s="28" t="s">
        <v>544</v>
      </c>
      <c r="D321" s="28" t="s">
        <v>214</v>
      </c>
      <c r="E321" s="28" t="s">
        <v>60</v>
      </c>
      <c r="F321" s="28" t="s">
        <v>32</v>
      </c>
      <c r="G321" s="28" t="s">
        <v>33</v>
      </c>
      <c r="H321" s="29">
        <v>832681896</v>
      </c>
      <c r="I321" s="29">
        <v>832681896</v>
      </c>
      <c r="J321" s="28" t="s">
        <v>34</v>
      </c>
      <c r="K321" s="25" t="s">
        <v>104</v>
      </c>
      <c r="L321" s="2" t="s">
        <v>105</v>
      </c>
    </row>
    <row r="322" spans="2:12" ht="75">
      <c r="B322" s="28" t="s">
        <v>990</v>
      </c>
      <c r="C322" s="28" t="s">
        <v>545</v>
      </c>
      <c r="D322" s="28" t="s">
        <v>214</v>
      </c>
      <c r="E322" s="28" t="s">
        <v>60</v>
      </c>
      <c r="F322" s="28" t="s">
        <v>32</v>
      </c>
      <c r="G322" s="28" t="s">
        <v>33</v>
      </c>
      <c r="H322" s="29">
        <v>1243496040</v>
      </c>
      <c r="I322" s="29">
        <v>1243496040</v>
      </c>
      <c r="J322" s="28" t="s">
        <v>34</v>
      </c>
      <c r="K322" s="25" t="s">
        <v>104</v>
      </c>
      <c r="L322" s="2" t="s">
        <v>105</v>
      </c>
    </row>
    <row r="323" spans="2:12" ht="45">
      <c r="B323" s="28" t="s">
        <v>220</v>
      </c>
      <c r="C323" s="28" t="s">
        <v>546</v>
      </c>
      <c r="D323" s="28" t="s">
        <v>214</v>
      </c>
      <c r="E323" s="28" t="s">
        <v>36</v>
      </c>
      <c r="F323" s="28" t="s">
        <v>32</v>
      </c>
      <c r="G323" s="28" t="s">
        <v>33</v>
      </c>
      <c r="H323" s="29">
        <v>841620000</v>
      </c>
      <c r="I323" s="29">
        <v>841620000</v>
      </c>
      <c r="J323" s="28" t="s">
        <v>34</v>
      </c>
      <c r="K323" s="25" t="s">
        <v>104</v>
      </c>
      <c r="L323" s="2" t="s">
        <v>105</v>
      </c>
    </row>
    <row r="324" spans="2:12" ht="60">
      <c r="B324" s="28" t="s">
        <v>986</v>
      </c>
      <c r="C324" s="28" t="s">
        <v>547</v>
      </c>
      <c r="D324" s="28" t="s">
        <v>249</v>
      </c>
      <c r="E324" s="28" t="s">
        <v>40</v>
      </c>
      <c r="F324" s="28" t="s">
        <v>32</v>
      </c>
      <c r="G324" s="28" t="s">
        <v>33</v>
      </c>
      <c r="H324" s="29">
        <v>53848606</v>
      </c>
      <c r="I324" s="29">
        <v>53848606</v>
      </c>
      <c r="J324" s="28" t="s">
        <v>34</v>
      </c>
      <c r="K324" s="25" t="s">
        <v>104</v>
      </c>
      <c r="L324" s="2" t="s">
        <v>105</v>
      </c>
    </row>
    <row r="325" spans="2:12" ht="60">
      <c r="B325" s="28" t="s">
        <v>986</v>
      </c>
      <c r="C325" s="28" t="s">
        <v>548</v>
      </c>
      <c r="D325" s="28" t="s">
        <v>249</v>
      </c>
      <c r="E325" s="28" t="s">
        <v>40</v>
      </c>
      <c r="F325" s="28" t="s">
        <v>32</v>
      </c>
      <c r="G325" s="28" t="s">
        <v>33</v>
      </c>
      <c r="H325" s="29">
        <v>80771616</v>
      </c>
      <c r="I325" s="29">
        <v>80771616</v>
      </c>
      <c r="J325" s="28" t="s">
        <v>34</v>
      </c>
      <c r="K325" s="25" t="s">
        <v>104</v>
      </c>
      <c r="L325" s="2" t="s">
        <v>105</v>
      </c>
    </row>
    <row r="326" spans="2:12" ht="60">
      <c r="B326" s="28" t="s">
        <v>986</v>
      </c>
      <c r="C326" s="28" t="s">
        <v>549</v>
      </c>
      <c r="D326" s="28" t="s">
        <v>249</v>
      </c>
      <c r="E326" s="28" t="s">
        <v>40</v>
      </c>
      <c r="F326" s="28" t="s">
        <v>32</v>
      </c>
      <c r="G326" s="28" t="s">
        <v>33</v>
      </c>
      <c r="H326" s="29">
        <v>53848606</v>
      </c>
      <c r="I326" s="29">
        <v>53848606</v>
      </c>
      <c r="J326" s="28" t="s">
        <v>34</v>
      </c>
      <c r="K326" s="25" t="s">
        <v>104</v>
      </c>
      <c r="L326" s="2" t="s">
        <v>105</v>
      </c>
    </row>
    <row r="327" spans="2:12" ht="60">
      <c r="B327" s="28" t="s">
        <v>986</v>
      </c>
      <c r="C327" s="28" t="s">
        <v>550</v>
      </c>
      <c r="D327" s="28" t="s">
        <v>249</v>
      </c>
      <c r="E327" s="28" t="s">
        <v>40</v>
      </c>
      <c r="F327" s="28" t="s">
        <v>32</v>
      </c>
      <c r="G327" s="28" t="s">
        <v>33</v>
      </c>
      <c r="H327" s="29">
        <v>80772908</v>
      </c>
      <c r="I327" s="29">
        <v>80772908</v>
      </c>
      <c r="J327" s="28" t="s">
        <v>34</v>
      </c>
      <c r="K327" s="25" t="s">
        <v>104</v>
      </c>
      <c r="L327" s="2" t="s">
        <v>105</v>
      </c>
    </row>
    <row r="328" spans="2:12" ht="60">
      <c r="B328" s="28" t="s">
        <v>986</v>
      </c>
      <c r="C328" s="28" t="s">
        <v>551</v>
      </c>
      <c r="D328" s="28" t="s">
        <v>262</v>
      </c>
      <c r="E328" s="28" t="s">
        <v>50</v>
      </c>
      <c r="F328" s="28" t="s">
        <v>32</v>
      </c>
      <c r="G328" s="28" t="s">
        <v>33</v>
      </c>
      <c r="H328" s="29">
        <v>125974080</v>
      </c>
      <c r="I328" s="29">
        <v>125974080</v>
      </c>
      <c r="J328" s="28" t="s">
        <v>34</v>
      </c>
      <c r="K328" s="25" t="s">
        <v>104</v>
      </c>
      <c r="L328" s="2" t="s">
        <v>105</v>
      </c>
    </row>
    <row r="329" spans="2:12" ht="30">
      <c r="B329" s="28" t="s">
        <v>203</v>
      </c>
      <c r="C329" s="28" t="s">
        <v>552</v>
      </c>
      <c r="D329" s="28" t="s">
        <v>212</v>
      </c>
      <c r="E329" s="28" t="s">
        <v>43</v>
      </c>
      <c r="F329" s="28" t="s">
        <v>232</v>
      </c>
      <c r="G329" s="28" t="s">
        <v>33</v>
      </c>
      <c r="H329" s="29">
        <v>11646388703</v>
      </c>
      <c r="I329" s="29">
        <v>11646388703</v>
      </c>
      <c r="J329" s="28" t="s">
        <v>34</v>
      </c>
      <c r="K329" s="25" t="s">
        <v>104</v>
      </c>
      <c r="L329" s="2" t="s">
        <v>105</v>
      </c>
    </row>
    <row r="330" spans="2:12" ht="30">
      <c r="B330" s="28" t="s">
        <v>230</v>
      </c>
      <c r="C330" s="28" t="s">
        <v>553</v>
      </c>
      <c r="D330" s="28" t="s">
        <v>214</v>
      </c>
      <c r="E330" s="28" t="s">
        <v>36</v>
      </c>
      <c r="F330" s="28" t="s">
        <v>32</v>
      </c>
      <c r="G330" s="28" t="s">
        <v>33</v>
      </c>
      <c r="H330" s="29">
        <v>29880000</v>
      </c>
      <c r="I330" s="29">
        <v>29880000</v>
      </c>
      <c r="J330" s="28" t="s">
        <v>34</v>
      </c>
      <c r="K330" s="25" t="s">
        <v>104</v>
      </c>
      <c r="L330" s="2" t="s">
        <v>105</v>
      </c>
    </row>
    <row r="331" spans="2:12" ht="60">
      <c r="B331" s="28" t="s">
        <v>42</v>
      </c>
      <c r="C331" s="28" t="s">
        <v>554</v>
      </c>
      <c r="D331" s="28" t="s">
        <v>217</v>
      </c>
      <c r="E331" s="28" t="s">
        <v>36</v>
      </c>
      <c r="F331" s="28" t="s">
        <v>41</v>
      </c>
      <c r="G331" s="28" t="s">
        <v>33</v>
      </c>
      <c r="H331" s="29">
        <v>18227707</v>
      </c>
      <c r="I331" s="29">
        <v>18227707</v>
      </c>
      <c r="J331" s="28" t="s">
        <v>34</v>
      </c>
      <c r="K331" s="25" t="s">
        <v>104</v>
      </c>
      <c r="L331" s="2" t="s">
        <v>105</v>
      </c>
    </row>
    <row r="332" spans="2:12" ht="45">
      <c r="B332" s="28" t="s">
        <v>42</v>
      </c>
      <c r="C332" s="28" t="s">
        <v>555</v>
      </c>
      <c r="D332" s="28" t="s">
        <v>217</v>
      </c>
      <c r="E332" s="28" t="s">
        <v>36</v>
      </c>
      <c r="F332" s="28" t="s">
        <v>41</v>
      </c>
      <c r="G332" s="28" t="s">
        <v>33</v>
      </c>
      <c r="H332" s="29">
        <v>15920500</v>
      </c>
      <c r="I332" s="29">
        <v>15920500</v>
      </c>
      <c r="J332" s="28" t="s">
        <v>34</v>
      </c>
      <c r="K332" s="25" t="s">
        <v>104</v>
      </c>
      <c r="L332" s="2" t="s">
        <v>105</v>
      </c>
    </row>
    <row r="333" spans="2:12" ht="75">
      <c r="B333" s="28" t="s">
        <v>556</v>
      </c>
      <c r="C333" s="28" t="s">
        <v>557</v>
      </c>
      <c r="D333" s="28" t="s">
        <v>217</v>
      </c>
      <c r="E333" s="28" t="s">
        <v>36</v>
      </c>
      <c r="F333" s="28" t="s">
        <v>41</v>
      </c>
      <c r="G333" s="28" t="s">
        <v>33</v>
      </c>
      <c r="H333" s="29">
        <v>14000000</v>
      </c>
      <c r="I333" s="29">
        <v>14000000</v>
      </c>
      <c r="J333" s="28" t="s">
        <v>34</v>
      </c>
      <c r="K333" s="25" t="s">
        <v>104</v>
      </c>
      <c r="L333" s="2" t="s">
        <v>105</v>
      </c>
    </row>
    <row r="334" spans="2:12" ht="60">
      <c r="B334" s="28" t="s">
        <v>991</v>
      </c>
      <c r="C334" s="28" t="s">
        <v>558</v>
      </c>
      <c r="D334" s="28" t="s">
        <v>217</v>
      </c>
      <c r="E334" s="28" t="s">
        <v>45</v>
      </c>
      <c r="F334" s="28" t="s">
        <v>232</v>
      </c>
      <c r="G334" s="28" t="s">
        <v>33</v>
      </c>
      <c r="H334" s="29">
        <v>149400000</v>
      </c>
      <c r="I334" s="29">
        <v>149400000</v>
      </c>
      <c r="J334" s="28" t="s">
        <v>34</v>
      </c>
      <c r="K334" s="25" t="s">
        <v>104</v>
      </c>
      <c r="L334" s="2" t="s">
        <v>105</v>
      </c>
    </row>
    <row r="335" spans="2:12" ht="45">
      <c r="B335" s="28" t="s">
        <v>1100</v>
      </c>
      <c r="C335" s="28" t="s">
        <v>559</v>
      </c>
      <c r="D335" s="28" t="s">
        <v>217</v>
      </c>
      <c r="E335" s="28" t="s">
        <v>50</v>
      </c>
      <c r="F335" s="28" t="s">
        <v>32</v>
      </c>
      <c r="G335" s="28" t="s">
        <v>33</v>
      </c>
      <c r="H335" s="29">
        <v>149400000</v>
      </c>
      <c r="I335" s="29">
        <v>149400000</v>
      </c>
      <c r="J335" s="28" t="s">
        <v>34</v>
      </c>
      <c r="K335" s="25" t="s">
        <v>104</v>
      </c>
      <c r="L335" s="2" t="s">
        <v>105</v>
      </c>
    </row>
    <row r="336" spans="2:12" ht="30">
      <c r="B336" s="28" t="s">
        <v>505</v>
      </c>
      <c r="C336" s="28" t="s">
        <v>560</v>
      </c>
      <c r="D336" s="28" t="s">
        <v>214</v>
      </c>
      <c r="E336" s="28" t="s">
        <v>40</v>
      </c>
      <c r="F336" s="28" t="s">
        <v>232</v>
      </c>
      <c r="G336" s="28" t="s">
        <v>33</v>
      </c>
      <c r="H336" s="29">
        <v>163959760</v>
      </c>
      <c r="I336" s="29">
        <v>163959760</v>
      </c>
      <c r="J336" s="28" t="s">
        <v>34</v>
      </c>
      <c r="K336" s="25" t="s">
        <v>104</v>
      </c>
      <c r="L336" s="2" t="s">
        <v>105</v>
      </c>
    </row>
    <row r="337" spans="2:12" ht="44.25" customHeight="1">
      <c r="B337" s="28" t="s">
        <v>992</v>
      </c>
      <c r="C337" s="28" t="s">
        <v>561</v>
      </c>
      <c r="D337" s="28" t="s">
        <v>212</v>
      </c>
      <c r="E337" s="28" t="s">
        <v>43</v>
      </c>
      <c r="F337" s="28" t="s">
        <v>46</v>
      </c>
      <c r="G337" s="28" t="s">
        <v>33</v>
      </c>
      <c r="H337" s="29">
        <v>3704363727</v>
      </c>
      <c r="I337" s="29">
        <v>1506783766</v>
      </c>
      <c r="J337" s="28" t="s">
        <v>225</v>
      </c>
      <c r="K337" s="25" t="s">
        <v>104</v>
      </c>
      <c r="L337" s="2" t="s">
        <v>105</v>
      </c>
    </row>
    <row r="338" spans="2:12" ht="45">
      <c r="B338" s="28" t="s">
        <v>1197</v>
      </c>
      <c r="C338" s="28" t="s">
        <v>1198</v>
      </c>
      <c r="D338" s="28" t="s">
        <v>249</v>
      </c>
      <c r="E338" s="28" t="s">
        <v>31</v>
      </c>
      <c r="F338" s="28" t="s">
        <v>232</v>
      </c>
      <c r="G338" s="28" t="s">
        <v>33</v>
      </c>
      <c r="H338" s="29">
        <v>230000000</v>
      </c>
      <c r="I338" s="29">
        <v>230000000</v>
      </c>
      <c r="J338" s="28" t="s">
        <v>34</v>
      </c>
      <c r="K338" s="25" t="s">
        <v>104</v>
      </c>
      <c r="L338" s="2" t="s">
        <v>105</v>
      </c>
    </row>
    <row r="339" spans="2:12" ht="45">
      <c r="B339" s="28" t="s">
        <v>339</v>
      </c>
      <c r="C339" s="28" t="s">
        <v>562</v>
      </c>
      <c r="D339" s="28" t="s">
        <v>212</v>
      </c>
      <c r="E339" s="28" t="s">
        <v>40</v>
      </c>
      <c r="F339" s="28" t="s">
        <v>32</v>
      </c>
      <c r="G339" s="28" t="s">
        <v>33</v>
      </c>
      <c r="H339" s="29">
        <v>149400000</v>
      </c>
      <c r="I339" s="29">
        <v>149400000</v>
      </c>
      <c r="J339" s="28" t="s">
        <v>34</v>
      </c>
      <c r="K339" s="25" t="s">
        <v>104</v>
      </c>
      <c r="L339" s="2" t="s">
        <v>105</v>
      </c>
    </row>
    <row r="340" spans="2:12" ht="30">
      <c r="B340" s="28" t="s">
        <v>35</v>
      </c>
      <c r="C340" s="28" t="s">
        <v>563</v>
      </c>
      <c r="D340" s="28" t="s">
        <v>212</v>
      </c>
      <c r="E340" s="28" t="s">
        <v>31</v>
      </c>
      <c r="F340" s="28" t="s">
        <v>32</v>
      </c>
      <c r="G340" s="28" t="s">
        <v>33</v>
      </c>
      <c r="H340" s="29">
        <v>399585656</v>
      </c>
      <c r="I340" s="29">
        <v>399585656</v>
      </c>
      <c r="J340" s="28" t="s">
        <v>34</v>
      </c>
      <c r="K340" s="25" t="s">
        <v>104</v>
      </c>
      <c r="L340" s="2" t="s">
        <v>105</v>
      </c>
    </row>
    <row r="341" spans="2:12" ht="120">
      <c r="B341" s="28" t="s">
        <v>70</v>
      </c>
      <c r="C341" s="28" t="s">
        <v>564</v>
      </c>
      <c r="D341" s="28" t="s">
        <v>217</v>
      </c>
      <c r="E341" s="28" t="s">
        <v>36</v>
      </c>
      <c r="F341" s="28" t="s">
        <v>32</v>
      </c>
      <c r="G341" s="28" t="s">
        <v>33</v>
      </c>
      <c r="H341" s="29">
        <v>72663147</v>
      </c>
      <c r="I341" s="29">
        <v>72663147</v>
      </c>
      <c r="J341" s="28" t="s">
        <v>34</v>
      </c>
      <c r="K341" s="25" t="s">
        <v>104</v>
      </c>
      <c r="L341" s="2" t="s">
        <v>105</v>
      </c>
    </row>
    <row r="342" spans="2:12" ht="75">
      <c r="B342" s="28" t="s">
        <v>993</v>
      </c>
      <c r="C342" s="28" t="s">
        <v>565</v>
      </c>
      <c r="D342" s="28" t="s">
        <v>217</v>
      </c>
      <c r="E342" s="28" t="s">
        <v>45</v>
      </c>
      <c r="F342" s="28" t="s">
        <v>32</v>
      </c>
      <c r="G342" s="28" t="s">
        <v>33</v>
      </c>
      <c r="H342" s="29">
        <v>824143999</v>
      </c>
      <c r="I342" s="29">
        <v>824143999</v>
      </c>
      <c r="J342" s="28" t="s">
        <v>34</v>
      </c>
      <c r="K342" s="25" t="s">
        <v>104</v>
      </c>
      <c r="L342" s="2" t="s">
        <v>105</v>
      </c>
    </row>
    <row r="343" spans="2:12" ht="45">
      <c r="B343" s="28" t="s">
        <v>994</v>
      </c>
      <c r="C343" s="28" t="s">
        <v>566</v>
      </c>
      <c r="D343" s="28" t="s">
        <v>214</v>
      </c>
      <c r="E343" s="28" t="s">
        <v>36</v>
      </c>
      <c r="F343" s="28" t="s">
        <v>232</v>
      </c>
      <c r="G343" s="28" t="s">
        <v>33</v>
      </c>
      <c r="H343" s="29">
        <v>74700000</v>
      </c>
      <c r="I343" s="29">
        <v>74700000</v>
      </c>
      <c r="J343" s="28" t="s">
        <v>34</v>
      </c>
      <c r="K343" s="25" t="s">
        <v>104</v>
      </c>
      <c r="L343" s="2" t="s">
        <v>105</v>
      </c>
    </row>
    <row r="344" spans="2:12" ht="45">
      <c r="B344" s="28" t="s">
        <v>203</v>
      </c>
      <c r="C344" s="28" t="s">
        <v>567</v>
      </c>
      <c r="D344" s="28" t="s">
        <v>212</v>
      </c>
      <c r="E344" s="28" t="s">
        <v>43</v>
      </c>
      <c r="F344" s="28" t="s">
        <v>232</v>
      </c>
      <c r="G344" s="28" t="s">
        <v>33</v>
      </c>
      <c r="H344" s="29">
        <v>4079103584</v>
      </c>
      <c r="I344" s="29">
        <v>4079103584</v>
      </c>
      <c r="J344" s="28" t="s">
        <v>34</v>
      </c>
      <c r="K344" s="25" t="s">
        <v>104</v>
      </c>
      <c r="L344" s="2" t="s">
        <v>105</v>
      </c>
    </row>
    <row r="345" spans="2:12" ht="45">
      <c r="B345" s="28" t="s">
        <v>568</v>
      </c>
      <c r="C345" s="28" t="s">
        <v>569</v>
      </c>
      <c r="D345" s="28" t="s">
        <v>214</v>
      </c>
      <c r="E345" s="28" t="s">
        <v>36</v>
      </c>
      <c r="F345" s="28" t="s">
        <v>46</v>
      </c>
      <c r="G345" s="28" t="s">
        <v>33</v>
      </c>
      <c r="H345" s="29">
        <v>348600000</v>
      </c>
      <c r="I345" s="29">
        <v>348600000</v>
      </c>
      <c r="J345" s="28" t="s">
        <v>34</v>
      </c>
      <c r="K345" s="25" t="s">
        <v>104</v>
      </c>
      <c r="L345" s="2" t="s">
        <v>105</v>
      </c>
    </row>
    <row r="346" spans="2:12" ht="30">
      <c r="B346" s="28" t="s">
        <v>35</v>
      </c>
      <c r="C346" s="28" t="s">
        <v>570</v>
      </c>
      <c r="D346" s="28" t="s">
        <v>227</v>
      </c>
      <c r="E346" s="28" t="s">
        <v>50</v>
      </c>
      <c r="F346" s="28" t="s">
        <v>232</v>
      </c>
      <c r="G346" s="28" t="s">
        <v>33</v>
      </c>
      <c r="H346" s="29">
        <v>298800000</v>
      </c>
      <c r="I346" s="29">
        <v>298800000</v>
      </c>
      <c r="J346" s="28" t="s">
        <v>34</v>
      </c>
      <c r="K346" s="25" t="s">
        <v>104</v>
      </c>
      <c r="L346" s="2" t="s">
        <v>105</v>
      </c>
    </row>
    <row r="347" spans="2:12" ht="30">
      <c r="B347" s="28" t="s">
        <v>35</v>
      </c>
      <c r="C347" s="28" t="s">
        <v>571</v>
      </c>
      <c r="D347" s="28" t="s">
        <v>227</v>
      </c>
      <c r="E347" s="28" t="s">
        <v>50</v>
      </c>
      <c r="F347" s="28" t="s">
        <v>232</v>
      </c>
      <c r="G347" s="28" t="s">
        <v>33</v>
      </c>
      <c r="H347" s="29">
        <v>149400000</v>
      </c>
      <c r="I347" s="29">
        <v>149400000</v>
      </c>
      <c r="J347" s="28" t="s">
        <v>34</v>
      </c>
      <c r="K347" s="25" t="s">
        <v>104</v>
      </c>
      <c r="L347" s="2" t="s">
        <v>105</v>
      </c>
    </row>
    <row r="348" spans="2:12" ht="75">
      <c r="B348" s="28" t="s">
        <v>992</v>
      </c>
      <c r="C348" s="28" t="s">
        <v>572</v>
      </c>
      <c r="D348" s="28" t="s">
        <v>212</v>
      </c>
      <c r="E348" s="28" t="s">
        <v>43</v>
      </c>
      <c r="F348" s="28" t="s">
        <v>46</v>
      </c>
      <c r="G348" s="28" t="s">
        <v>33</v>
      </c>
      <c r="H348" s="29">
        <v>776008419</v>
      </c>
      <c r="I348" s="29">
        <v>286325053</v>
      </c>
      <c r="J348" s="28" t="s">
        <v>225</v>
      </c>
      <c r="K348" s="25" t="s">
        <v>104</v>
      </c>
      <c r="L348" s="2" t="s">
        <v>105</v>
      </c>
    </row>
    <row r="349" spans="2:12" ht="75">
      <c r="B349" s="28" t="s">
        <v>992</v>
      </c>
      <c r="C349" s="28" t="s">
        <v>573</v>
      </c>
      <c r="D349" s="28" t="s">
        <v>212</v>
      </c>
      <c r="E349" s="28" t="s">
        <v>43</v>
      </c>
      <c r="F349" s="28" t="s">
        <v>46</v>
      </c>
      <c r="G349" s="28" t="s">
        <v>33</v>
      </c>
      <c r="H349" s="29">
        <v>199198407</v>
      </c>
      <c r="I349" s="29">
        <v>99601594</v>
      </c>
      <c r="J349" s="28" t="s">
        <v>225</v>
      </c>
      <c r="K349" s="25" t="s">
        <v>104</v>
      </c>
      <c r="L349" s="2" t="s">
        <v>105</v>
      </c>
    </row>
    <row r="350" spans="2:12" ht="45">
      <c r="B350" s="28" t="s">
        <v>118</v>
      </c>
      <c r="C350" s="28" t="s">
        <v>574</v>
      </c>
      <c r="D350" s="28" t="s">
        <v>214</v>
      </c>
      <c r="E350" s="28" t="s">
        <v>60</v>
      </c>
      <c r="F350" s="28" t="s">
        <v>41</v>
      </c>
      <c r="G350" s="28" t="s">
        <v>33</v>
      </c>
      <c r="H350" s="29">
        <v>32077902</v>
      </c>
      <c r="I350" s="29">
        <v>32077902</v>
      </c>
      <c r="J350" s="28" t="s">
        <v>34</v>
      </c>
      <c r="K350" s="25" t="s">
        <v>104</v>
      </c>
      <c r="L350" s="2" t="s">
        <v>105</v>
      </c>
    </row>
    <row r="351" spans="2:12" ht="45">
      <c r="B351" s="28" t="s">
        <v>72</v>
      </c>
      <c r="C351" s="28" t="s">
        <v>575</v>
      </c>
      <c r="D351" s="28" t="s">
        <v>214</v>
      </c>
      <c r="E351" s="28" t="s">
        <v>60</v>
      </c>
      <c r="F351" s="28" t="s">
        <v>41</v>
      </c>
      <c r="G351" s="28" t="s">
        <v>33</v>
      </c>
      <c r="H351" s="29">
        <v>30176085</v>
      </c>
      <c r="I351" s="29">
        <v>30176085</v>
      </c>
      <c r="J351" s="28" t="s">
        <v>34</v>
      </c>
      <c r="K351" s="25" t="s">
        <v>104</v>
      </c>
      <c r="L351" s="2" t="s">
        <v>105</v>
      </c>
    </row>
    <row r="352" spans="2:12" ht="30">
      <c r="B352" s="28" t="s">
        <v>296</v>
      </c>
      <c r="C352" s="28" t="s">
        <v>576</v>
      </c>
      <c r="D352" s="28" t="s">
        <v>273</v>
      </c>
      <c r="E352" s="28" t="s">
        <v>50</v>
      </c>
      <c r="F352" s="28" t="s">
        <v>247</v>
      </c>
      <c r="G352" s="28" t="s">
        <v>33</v>
      </c>
      <c r="H352" s="29">
        <v>158800996</v>
      </c>
      <c r="I352" s="29">
        <v>158800996</v>
      </c>
      <c r="J352" s="28" t="s">
        <v>34</v>
      </c>
      <c r="K352" s="25" t="s">
        <v>104</v>
      </c>
      <c r="L352" s="2" t="s">
        <v>105</v>
      </c>
    </row>
    <row r="353" spans="2:12" ht="30">
      <c r="B353" s="28" t="s">
        <v>160</v>
      </c>
      <c r="C353" s="28" t="s">
        <v>1116</v>
      </c>
      <c r="D353" s="28" t="s">
        <v>214</v>
      </c>
      <c r="E353" s="28" t="s">
        <v>50</v>
      </c>
      <c r="F353" s="28" t="s">
        <v>32</v>
      </c>
      <c r="G353" s="28" t="s">
        <v>33</v>
      </c>
      <c r="H353" s="29">
        <v>66600000</v>
      </c>
      <c r="I353" s="29">
        <v>66600000</v>
      </c>
      <c r="J353" s="28" t="s">
        <v>34</v>
      </c>
      <c r="K353" s="25" t="s">
        <v>104</v>
      </c>
      <c r="L353" s="2" t="s">
        <v>105</v>
      </c>
    </row>
    <row r="354" spans="2:12" ht="30">
      <c r="B354" s="28" t="s">
        <v>469</v>
      </c>
      <c r="C354" s="28" t="s">
        <v>577</v>
      </c>
      <c r="D354" s="28" t="s">
        <v>388</v>
      </c>
      <c r="E354" s="28" t="s">
        <v>38</v>
      </c>
      <c r="F354" s="28" t="s">
        <v>247</v>
      </c>
      <c r="G354" s="28" t="s">
        <v>33</v>
      </c>
      <c r="H354" s="29">
        <v>69615000</v>
      </c>
      <c r="I354" s="29">
        <v>69615000</v>
      </c>
      <c r="J354" s="28" t="s">
        <v>34</v>
      </c>
      <c r="K354" s="25" t="s">
        <v>104</v>
      </c>
      <c r="L354" s="2" t="s">
        <v>105</v>
      </c>
    </row>
    <row r="355" spans="2:12" ht="30">
      <c r="B355" s="28" t="s">
        <v>160</v>
      </c>
      <c r="C355" s="28" t="s">
        <v>1143</v>
      </c>
      <c r="D355" s="28" t="s">
        <v>212</v>
      </c>
      <c r="E355" s="28" t="s">
        <v>57</v>
      </c>
      <c r="F355" s="28" t="s">
        <v>247</v>
      </c>
      <c r="G355" s="28" t="s">
        <v>33</v>
      </c>
      <c r="H355" s="29">
        <v>52075243</v>
      </c>
      <c r="I355" s="29">
        <v>52075243</v>
      </c>
      <c r="J355" s="28" t="s">
        <v>34</v>
      </c>
      <c r="K355" s="25" t="s">
        <v>104</v>
      </c>
      <c r="L355" s="2" t="s">
        <v>105</v>
      </c>
    </row>
    <row r="356" spans="2:12" ht="45">
      <c r="B356" s="28" t="s">
        <v>296</v>
      </c>
      <c r="C356" s="28" t="s">
        <v>578</v>
      </c>
      <c r="D356" s="28" t="s">
        <v>212</v>
      </c>
      <c r="E356" s="28" t="s">
        <v>40</v>
      </c>
      <c r="F356" s="28" t="s">
        <v>247</v>
      </c>
      <c r="G356" s="28" t="s">
        <v>33</v>
      </c>
      <c r="H356" s="29">
        <v>81552923</v>
      </c>
      <c r="I356" s="29">
        <v>81552923</v>
      </c>
      <c r="J356" s="28" t="s">
        <v>34</v>
      </c>
      <c r="K356" s="25" t="s">
        <v>104</v>
      </c>
      <c r="L356" s="2" t="s">
        <v>105</v>
      </c>
    </row>
    <row r="357" spans="2:12" ht="45">
      <c r="B357" s="28" t="s">
        <v>296</v>
      </c>
      <c r="C357" s="28" t="s">
        <v>579</v>
      </c>
      <c r="D357" s="28" t="s">
        <v>212</v>
      </c>
      <c r="E357" s="28" t="s">
        <v>60</v>
      </c>
      <c r="F357" s="28" t="s">
        <v>247</v>
      </c>
      <c r="G357" s="28" t="s">
        <v>33</v>
      </c>
      <c r="H357" s="29">
        <v>399529066</v>
      </c>
      <c r="I357" s="29">
        <v>399529066</v>
      </c>
      <c r="J357" s="28" t="s">
        <v>34</v>
      </c>
      <c r="K357" s="25" t="s">
        <v>104</v>
      </c>
      <c r="L357" s="2" t="s">
        <v>105</v>
      </c>
    </row>
    <row r="358" spans="2:12" ht="54.75" customHeight="1">
      <c r="B358" s="28" t="s">
        <v>296</v>
      </c>
      <c r="C358" s="28" t="s">
        <v>580</v>
      </c>
      <c r="D358" s="28" t="s">
        <v>249</v>
      </c>
      <c r="E358" s="28" t="s">
        <v>40</v>
      </c>
      <c r="F358" s="28" t="s">
        <v>247</v>
      </c>
      <c r="G358" s="28" t="s">
        <v>33</v>
      </c>
      <c r="H358" s="29">
        <v>157673174</v>
      </c>
      <c r="I358" s="29">
        <v>157673174</v>
      </c>
      <c r="J358" s="28" t="s">
        <v>34</v>
      </c>
      <c r="K358" s="25" t="s">
        <v>104</v>
      </c>
      <c r="L358" s="2" t="s">
        <v>105</v>
      </c>
    </row>
    <row r="359" spans="2:12" ht="90">
      <c r="B359" s="28" t="s">
        <v>1117</v>
      </c>
      <c r="C359" s="28" t="s">
        <v>581</v>
      </c>
      <c r="D359" s="28" t="s">
        <v>217</v>
      </c>
      <c r="E359" s="28" t="s">
        <v>40</v>
      </c>
      <c r="F359" s="28" t="s">
        <v>41</v>
      </c>
      <c r="G359" s="28" t="s">
        <v>33</v>
      </c>
      <c r="H359" s="29">
        <v>10474909</v>
      </c>
      <c r="I359" s="29">
        <v>10474909</v>
      </c>
      <c r="J359" s="28" t="s">
        <v>34</v>
      </c>
      <c r="K359" s="25" t="s">
        <v>104</v>
      </c>
      <c r="L359" s="2" t="s">
        <v>105</v>
      </c>
    </row>
    <row r="360" spans="2:12" ht="75">
      <c r="B360" s="28" t="s">
        <v>156</v>
      </c>
      <c r="C360" s="28" t="s">
        <v>161</v>
      </c>
      <c r="D360" s="28" t="s">
        <v>217</v>
      </c>
      <c r="E360" s="28" t="s">
        <v>36</v>
      </c>
      <c r="F360" s="28" t="s">
        <v>41</v>
      </c>
      <c r="G360" s="28" t="s">
        <v>33</v>
      </c>
      <c r="H360" s="29">
        <v>3100000</v>
      </c>
      <c r="I360" s="29">
        <v>3100000</v>
      </c>
      <c r="J360" s="28" t="s">
        <v>34</v>
      </c>
      <c r="K360" s="25" t="s">
        <v>104</v>
      </c>
      <c r="L360" s="2" t="s">
        <v>105</v>
      </c>
    </row>
    <row r="361" spans="2:12" ht="30">
      <c r="B361" s="28" t="s">
        <v>1226</v>
      </c>
      <c r="C361" s="28" t="s">
        <v>582</v>
      </c>
      <c r="D361" s="28" t="s">
        <v>214</v>
      </c>
      <c r="E361" s="28" t="s">
        <v>40</v>
      </c>
      <c r="F361" s="28" t="s">
        <v>51</v>
      </c>
      <c r="G361" s="28" t="s">
        <v>33</v>
      </c>
      <c r="H361" s="29">
        <v>99601593</v>
      </c>
      <c r="I361" s="29">
        <v>99601593</v>
      </c>
      <c r="J361" s="28" t="s">
        <v>34</v>
      </c>
      <c r="K361" s="25" t="s">
        <v>104</v>
      </c>
      <c r="L361" s="2" t="s">
        <v>105</v>
      </c>
    </row>
    <row r="362" spans="2:12" ht="75">
      <c r="B362" s="28" t="s">
        <v>254</v>
      </c>
      <c r="C362" s="28" t="s">
        <v>583</v>
      </c>
      <c r="D362" s="28" t="s">
        <v>217</v>
      </c>
      <c r="E362" s="28" t="s">
        <v>36</v>
      </c>
      <c r="F362" s="28" t="s">
        <v>32</v>
      </c>
      <c r="G362" s="28" t="s">
        <v>33</v>
      </c>
      <c r="H362" s="29">
        <v>55000000</v>
      </c>
      <c r="I362" s="29">
        <v>55000000</v>
      </c>
      <c r="J362" s="28" t="s">
        <v>34</v>
      </c>
      <c r="K362" s="25" t="s">
        <v>104</v>
      </c>
      <c r="L362" s="2" t="s">
        <v>105</v>
      </c>
    </row>
    <row r="363" spans="2:12" ht="45">
      <c r="B363" s="28" t="s">
        <v>188</v>
      </c>
      <c r="C363" s="28" t="s">
        <v>162</v>
      </c>
      <c r="D363" s="28" t="s">
        <v>212</v>
      </c>
      <c r="E363" s="28" t="s">
        <v>36</v>
      </c>
      <c r="F363" s="28" t="s">
        <v>32</v>
      </c>
      <c r="G363" s="28" t="s">
        <v>33</v>
      </c>
      <c r="H363" s="29">
        <v>49613545</v>
      </c>
      <c r="I363" s="29">
        <v>49613545</v>
      </c>
      <c r="J363" s="28" t="s">
        <v>34</v>
      </c>
      <c r="K363" s="25" t="s">
        <v>104</v>
      </c>
      <c r="L363" s="2" t="s">
        <v>105</v>
      </c>
    </row>
    <row r="364" spans="2:12" ht="45">
      <c r="B364" s="28" t="s">
        <v>160</v>
      </c>
      <c r="C364" s="28" t="s">
        <v>162</v>
      </c>
      <c r="D364" s="28" t="s">
        <v>212</v>
      </c>
      <c r="E364" s="28" t="s">
        <v>36</v>
      </c>
      <c r="F364" s="28" t="s">
        <v>32</v>
      </c>
      <c r="G364" s="28" t="s">
        <v>33</v>
      </c>
      <c r="H364" s="29">
        <v>4297064</v>
      </c>
      <c r="I364" s="29">
        <v>4297064</v>
      </c>
      <c r="J364" s="28" t="s">
        <v>34</v>
      </c>
      <c r="K364" s="25" t="s">
        <v>104</v>
      </c>
      <c r="L364" s="2" t="s">
        <v>105</v>
      </c>
    </row>
    <row r="365" spans="2:12" ht="30">
      <c r="B365" s="28" t="s">
        <v>995</v>
      </c>
      <c r="C365" s="28" t="s">
        <v>584</v>
      </c>
      <c r="D365" s="28" t="s">
        <v>262</v>
      </c>
      <c r="E365" s="28" t="s">
        <v>50</v>
      </c>
      <c r="F365" s="28" t="s">
        <v>32</v>
      </c>
      <c r="G365" s="28" t="s">
        <v>33</v>
      </c>
      <c r="H365" s="29">
        <v>119521912</v>
      </c>
      <c r="I365" s="29">
        <v>119521912</v>
      </c>
      <c r="J365" s="28" t="s">
        <v>34</v>
      </c>
      <c r="K365" s="25" t="s">
        <v>104</v>
      </c>
      <c r="L365" s="2" t="s">
        <v>105</v>
      </c>
    </row>
    <row r="366" spans="2:12" ht="30">
      <c r="B366" s="28" t="s">
        <v>61</v>
      </c>
      <c r="C366" s="28" t="s">
        <v>585</v>
      </c>
      <c r="D366" s="28" t="s">
        <v>284</v>
      </c>
      <c r="E366" s="28" t="s">
        <v>44</v>
      </c>
      <c r="F366" s="28" t="s">
        <v>32</v>
      </c>
      <c r="G366" s="28" t="s">
        <v>33</v>
      </c>
      <c r="H366" s="29">
        <v>199203187</v>
      </c>
      <c r="I366" s="29">
        <v>199203187</v>
      </c>
      <c r="J366" s="28" t="s">
        <v>34</v>
      </c>
      <c r="K366" s="25" t="s">
        <v>104</v>
      </c>
      <c r="L366" s="2" t="s">
        <v>105</v>
      </c>
    </row>
    <row r="367" spans="2:12" ht="30">
      <c r="B367" s="28" t="s">
        <v>469</v>
      </c>
      <c r="C367" s="28" t="s">
        <v>586</v>
      </c>
      <c r="D367" s="28" t="s">
        <v>1176</v>
      </c>
      <c r="E367" s="28" t="s">
        <v>36</v>
      </c>
      <c r="F367" s="28" t="s">
        <v>232</v>
      </c>
      <c r="G367" s="28" t="s">
        <v>33</v>
      </c>
      <c r="H367" s="29">
        <v>1734773700</v>
      </c>
      <c r="I367" s="29">
        <v>1734773700</v>
      </c>
      <c r="J367" s="28" t="s">
        <v>34</v>
      </c>
      <c r="K367" s="25" t="s">
        <v>104</v>
      </c>
      <c r="L367" s="2" t="s">
        <v>105</v>
      </c>
    </row>
    <row r="368" spans="2:12" ht="135">
      <c r="B368" s="28" t="s">
        <v>74</v>
      </c>
      <c r="C368" s="28" t="s">
        <v>163</v>
      </c>
      <c r="D368" s="28" t="s">
        <v>217</v>
      </c>
      <c r="E368" s="28" t="s">
        <v>36</v>
      </c>
      <c r="F368" s="28" t="s">
        <v>41</v>
      </c>
      <c r="G368" s="28" t="s">
        <v>33</v>
      </c>
      <c r="H368" s="29">
        <v>18000000</v>
      </c>
      <c r="I368" s="29">
        <v>18000000</v>
      </c>
      <c r="J368" s="28" t="s">
        <v>34</v>
      </c>
      <c r="K368" s="25" t="s">
        <v>104</v>
      </c>
      <c r="L368" s="2" t="s">
        <v>105</v>
      </c>
    </row>
    <row r="369" spans="2:12" ht="45">
      <c r="B369" s="28" t="s">
        <v>48</v>
      </c>
      <c r="C369" s="28" t="s">
        <v>587</v>
      </c>
      <c r="D369" s="28" t="s">
        <v>262</v>
      </c>
      <c r="E369" s="28" t="s">
        <v>50</v>
      </c>
      <c r="F369" s="28" t="s">
        <v>41</v>
      </c>
      <c r="G369" s="28" t="s">
        <v>33</v>
      </c>
      <c r="H369" s="29">
        <v>28800000</v>
      </c>
      <c r="I369" s="29">
        <v>28800000</v>
      </c>
      <c r="J369" s="28" t="s">
        <v>34</v>
      </c>
      <c r="K369" s="25" t="s">
        <v>104</v>
      </c>
      <c r="L369" s="2" t="s">
        <v>105</v>
      </c>
    </row>
    <row r="370" spans="2:12" ht="30">
      <c r="B370" s="28" t="s">
        <v>48</v>
      </c>
      <c r="C370" s="28" t="s">
        <v>588</v>
      </c>
      <c r="D370" s="28" t="s">
        <v>217</v>
      </c>
      <c r="E370" s="28" t="s">
        <v>45</v>
      </c>
      <c r="F370" s="28" t="s">
        <v>41</v>
      </c>
      <c r="G370" s="28" t="s">
        <v>33</v>
      </c>
      <c r="H370" s="29">
        <v>30000000</v>
      </c>
      <c r="I370" s="29">
        <v>30000000</v>
      </c>
      <c r="J370" s="28" t="s">
        <v>34</v>
      </c>
      <c r="K370" s="25" t="s">
        <v>104</v>
      </c>
      <c r="L370" s="2" t="s">
        <v>105</v>
      </c>
    </row>
    <row r="371" spans="2:12" ht="30">
      <c r="B371" s="28" t="s">
        <v>68</v>
      </c>
      <c r="C371" s="28" t="s">
        <v>589</v>
      </c>
      <c r="D371" s="28" t="s">
        <v>217</v>
      </c>
      <c r="E371" s="28" t="s">
        <v>45</v>
      </c>
      <c r="F371" s="28" t="s">
        <v>41</v>
      </c>
      <c r="G371" s="28" t="s">
        <v>33</v>
      </c>
      <c r="H371" s="29">
        <v>3000000</v>
      </c>
      <c r="I371" s="29">
        <v>3000000</v>
      </c>
      <c r="J371" s="28" t="s">
        <v>34</v>
      </c>
      <c r="K371" s="25" t="s">
        <v>104</v>
      </c>
      <c r="L371" s="2" t="s">
        <v>105</v>
      </c>
    </row>
    <row r="372" spans="2:12" ht="30">
      <c r="B372" s="28" t="s">
        <v>48</v>
      </c>
      <c r="C372" s="28" t="s">
        <v>590</v>
      </c>
      <c r="D372" s="28" t="s">
        <v>217</v>
      </c>
      <c r="E372" s="28" t="s">
        <v>45</v>
      </c>
      <c r="F372" s="28" t="s">
        <v>41</v>
      </c>
      <c r="G372" s="28" t="s">
        <v>33</v>
      </c>
      <c r="H372" s="29">
        <v>7544000</v>
      </c>
      <c r="I372" s="29">
        <v>7544000</v>
      </c>
      <c r="J372" s="28" t="s">
        <v>34</v>
      </c>
      <c r="K372" s="25" t="s">
        <v>104</v>
      </c>
      <c r="L372" s="2" t="s">
        <v>105</v>
      </c>
    </row>
    <row r="373" spans="2:12" ht="30">
      <c r="B373" s="28" t="s">
        <v>82</v>
      </c>
      <c r="C373" s="28" t="s">
        <v>591</v>
      </c>
      <c r="D373" s="28" t="s">
        <v>214</v>
      </c>
      <c r="E373" s="28" t="s">
        <v>36</v>
      </c>
      <c r="F373" s="28" t="s">
        <v>41</v>
      </c>
      <c r="G373" s="28" t="s">
        <v>33</v>
      </c>
      <c r="H373" s="29">
        <v>12500808</v>
      </c>
      <c r="I373" s="29">
        <v>12500808</v>
      </c>
      <c r="J373" s="28" t="s">
        <v>34</v>
      </c>
      <c r="K373" s="25" t="s">
        <v>104</v>
      </c>
      <c r="L373" s="2" t="s">
        <v>105</v>
      </c>
    </row>
    <row r="374" spans="2:12" ht="30">
      <c r="B374" s="28" t="s">
        <v>172</v>
      </c>
      <c r="C374" s="28" t="s">
        <v>592</v>
      </c>
      <c r="D374" s="28" t="s">
        <v>217</v>
      </c>
      <c r="E374" s="28" t="s">
        <v>45</v>
      </c>
      <c r="F374" s="28" t="s">
        <v>41</v>
      </c>
      <c r="G374" s="28" t="s">
        <v>33</v>
      </c>
      <c r="H374" s="29">
        <v>51700000</v>
      </c>
      <c r="I374" s="29">
        <v>51700000</v>
      </c>
      <c r="J374" s="28" t="s">
        <v>34</v>
      </c>
      <c r="K374" s="25" t="s">
        <v>104</v>
      </c>
      <c r="L374" s="2" t="s">
        <v>105</v>
      </c>
    </row>
    <row r="375" spans="2:12" ht="60">
      <c r="B375" s="28" t="s">
        <v>172</v>
      </c>
      <c r="C375" s="28" t="s">
        <v>593</v>
      </c>
      <c r="D375" s="28" t="s">
        <v>212</v>
      </c>
      <c r="E375" s="28" t="s">
        <v>43</v>
      </c>
      <c r="F375" s="28" t="s">
        <v>41</v>
      </c>
      <c r="G375" s="28" t="s">
        <v>33</v>
      </c>
      <c r="H375" s="29">
        <v>7280000</v>
      </c>
      <c r="I375" s="29">
        <v>7280000</v>
      </c>
      <c r="J375" s="28" t="s">
        <v>34</v>
      </c>
      <c r="K375" s="25" t="s">
        <v>104</v>
      </c>
      <c r="L375" s="2" t="s">
        <v>105</v>
      </c>
    </row>
    <row r="376" spans="2:12" ht="60">
      <c r="B376" s="28" t="s">
        <v>172</v>
      </c>
      <c r="C376" s="28" t="s">
        <v>594</v>
      </c>
      <c r="D376" s="28" t="s">
        <v>212</v>
      </c>
      <c r="E376" s="28" t="s">
        <v>43</v>
      </c>
      <c r="F376" s="28" t="s">
        <v>41</v>
      </c>
      <c r="G376" s="28" t="s">
        <v>33</v>
      </c>
      <c r="H376" s="29">
        <v>28651577</v>
      </c>
      <c r="I376" s="29">
        <v>28651577</v>
      </c>
      <c r="J376" s="28" t="s">
        <v>34</v>
      </c>
      <c r="K376" s="25" t="s">
        <v>104</v>
      </c>
      <c r="L376" s="2" t="s">
        <v>105</v>
      </c>
    </row>
    <row r="377" spans="2:12" ht="45">
      <c r="B377" s="28" t="s">
        <v>172</v>
      </c>
      <c r="C377" s="28" t="s">
        <v>595</v>
      </c>
      <c r="D377" s="28" t="s">
        <v>217</v>
      </c>
      <c r="E377" s="28" t="s">
        <v>45</v>
      </c>
      <c r="F377" s="28" t="s">
        <v>41</v>
      </c>
      <c r="G377" s="28" t="s">
        <v>33</v>
      </c>
      <c r="H377" s="29">
        <v>32468014</v>
      </c>
      <c r="I377" s="29">
        <v>32468014</v>
      </c>
      <c r="J377" s="28" t="s">
        <v>34</v>
      </c>
      <c r="K377" s="25" t="s">
        <v>104</v>
      </c>
      <c r="L377" s="2" t="s">
        <v>105</v>
      </c>
    </row>
    <row r="378" spans="2:12" ht="30">
      <c r="B378" s="28" t="s">
        <v>172</v>
      </c>
      <c r="C378" s="28" t="s">
        <v>596</v>
      </c>
      <c r="D378" s="28" t="s">
        <v>217</v>
      </c>
      <c r="E378" s="28" t="s">
        <v>36</v>
      </c>
      <c r="F378" s="28" t="s">
        <v>41</v>
      </c>
      <c r="G378" s="28" t="s">
        <v>33</v>
      </c>
      <c r="H378" s="29">
        <v>23917819</v>
      </c>
      <c r="I378" s="29">
        <v>23917819</v>
      </c>
      <c r="J378" s="28" t="s">
        <v>34</v>
      </c>
      <c r="K378" s="25" t="s">
        <v>104</v>
      </c>
      <c r="L378" s="2" t="s">
        <v>105</v>
      </c>
    </row>
    <row r="379" spans="2:12" ht="30">
      <c r="B379" s="28" t="s">
        <v>597</v>
      </c>
      <c r="C379" s="28" t="s">
        <v>598</v>
      </c>
      <c r="D379" s="28" t="s">
        <v>249</v>
      </c>
      <c r="E379" s="28" t="s">
        <v>40</v>
      </c>
      <c r="F379" s="28" t="s">
        <v>41</v>
      </c>
      <c r="G379" s="28" t="s">
        <v>33</v>
      </c>
      <c r="H379" s="29">
        <v>45964932</v>
      </c>
      <c r="I379" s="29">
        <v>45964932</v>
      </c>
      <c r="J379" s="28" t="s">
        <v>34</v>
      </c>
      <c r="K379" s="25" t="s">
        <v>104</v>
      </c>
      <c r="L379" s="2" t="s">
        <v>105</v>
      </c>
    </row>
    <row r="380" spans="2:12" ht="75">
      <c r="B380" s="28" t="s">
        <v>75</v>
      </c>
      <c r="C380" s="28" t="s">
        <v>599</v>
      </c>
      <c r="D380" s="28" t="s">
        <v>217</v>
      </c>
      <c r="E380" s="28" t="s">
        <v>45</v>
      </c>
      <c r="F380" s="28" t="s">
        <v>51</v>
      </c>
      <c r="G380" s="28" t="s">
        <v>33</v>
      </c>
      <c r="H380" s="29">
        <v>160306520</v>
      </c>
      <c r="I380" s="29">
        <v>160306520</v>
      </c>
      <c r="J380" s="28" t="s">
        <v>34</v>
      </c>
      <c r="K380" s="25" t="s">
        <v>104</v>
      </c>
      <c r="L380" s="2" t="s">
        <v>105</v>
      </c>
    </row>
    <row r="381" spans="2:12" ht="60">
      <c r="B381" s="28" t="s">
        <v>172</v>
      </c>
      <c r="C381" s="28" t="s">
        <v>76</v>
      </c>
      <c r="D381" s="28" t="s">
        <v>214</v>
      </c>
      <c r="E381" s="28" t="s">
        <v>36</v>
      </c>
      <c r="F381" s="28" t="s">
        <v>41</v>
      </c>
      <c r="G381" s="28" t="s">
        <v>33</v>
      </c>
      <c r="H381" s="29">
        <v>24000000</v>
      </c>
      <c r="I381" s="29">
        <v>24000000</v>
      </c>
      <c r="J381" s="28" t="s">
        <v>34</v>
      </c>
      <c r="K381" s="25" t="s">
        <v>104</v>
      </c>
      <c r="L381" s="2" t="s">
        <v>105</v>
      </c>
    </row>
    <row r="382" spans="2:12" ht="30">
      <c r="B382" s="28" t="s">
        <v>600</v>
      </c>
      <c r="C382" s="28" t="s">
        <v>601</v>
      </c>
      <c r="D382" s="28" t="s">
        <v>214</v>
      </c>
      <c r="E382" s="28" t="s">
        <v>60</v>
      </c>
      <c r="F382" s="28" t="s">
        <v>41</v>
      </c>
      <c r="G382" s="28" t="s">
        <v>33</v>
      </c>
      <c r="H382" s="29">
        <v>30000000</v>
      </c>
      <c r="I382" s="29">
        <v>30000000</v>
      </c>
      <c r="J382" s="28" t="s">
        <v>34</v>
      </c>
      <c r="K382" s="25" t="s">
        <v>104</v>
      </c>
      <c r="L382" s="2" t="s">
        <v>105</v>
      </c>
    </row>
    <row r="383" spans="2:12" ht="30">
      <c r="B383" s="28" t="s">
        <v>48</v>
      </c>
      <c r="C383" s="28" t="s">
        <v>602</v>
      </c>
      <c r="D383" s="28" t="s">
        <v>249</v>
      </c>
      <c r="E383" s="28" t="s">
        <v>40</v>
      </c>
      <c r="F383" s="28" t="s">
        <v>41</v>
      </c>
      <c r="G383" s="28" t="s">
        <v>33</v>
      </c>
      <c r="H383" s="29">
        <v>28806000</v>
      </c>
      <c r="I383" s="29">
        <v>28806000</v>
      </c>
      <c r="J383" s="28" t="s">
        <v>34</v>
      </c>
      <c r="K383" s="25" t="s">
        <v>104</v>
      </c>
      <c r="L383" s="2" t="s">
        <v>105</v>
      </c>
    </row>
    <row r="384" spans="2:12" ht="30">
      <c r="B384" s="28" t="s">
        <v>49</v>
      </c>
      <c r="C384" s="28" t="s">
        <v>603</v>
      </c>
      <c r="D384" s="28" t="s">
        <v>214</v>
      </c>
      <c r="E384" s="28" t="s">
        <v>60</v>
      </c>
      <c r="F384" s="28" t="s">
        <v>41</v>
      </c>
      <c r="G384" s="28" t="s">
        <v>33</v>
      </c>
      <c r="H384" s="29">
        <v>3096000</v>
      </c>
      <c r="I384" s="29">
        <v>3096000</v>
      </c>
      <c r="J384" s="28" t="s">
        <v>34</v>
      </c>
      <c r="K384" s="25" t="s">
        <v>104</v>
      </c>
      <c r="L384" s="2" t="s">
        <v>105</v>
      </c>
    </row>
    <row r="385" spans="2:12" ht="87" customHeight="1">
      <c r="B385" s="28" t="s">
        <v>604</v>
      </c>
      <c r="C385" s="28" t="s">
        <v>605</v>
      </c>
      <c r="D385" s="28" t="s">
        <v>227</v>
      </c>
      <c r="E385" s="28" t="s">
        <v>31</v>
      </c>
      <c r="F385" s="28" t="s">
        <v>41</v>
      </c>
      <c r="G385" s="28" t="s">
        <v>33</v>
      </c>
      <c r="H385" s="29">
        <v>3000000</v>
      </c>
      <c r="I385" s="29">
        <v>3000000</v>
      </c>
      <c r="J385" s="28" t="s">
        <v>34</v>
      </c>
      <c r="K385" s="25" t="s">
        <v>104</v>
      </c>
      <c r="L385" s="2" t="s">
        <v>105</v>
      </c>
    </row>
    <row r="386" spans="2:12" ht="30">
      <c r="B386" s="28" t="s">
        <v>604</v>
      </c>
      <c r="C386" s="28" t="s">
        <v>606</v>
      </c>
      <c r="D386" s="28" t="s">
        <v>273</v>
      </c>
      <c r="E386" s="28" t="s">
        <v>50</v>
      </c>
      <c r="F386" s="28" t="s">
        <v>41</v>
      </c>
      <c r="G386" s="28" t="s">
        <v>33</v>
      </c>
      <c r="H386" s="29">
        <v>3500000</v>
      </c>
      <c r="I386" s="29">
        <v>3500000</v>
      </c>
      <c r="J386" s="28" t="s">
        <v>34</v>
      </c>
      <c r="K386" s="25" t="s">
        <v>104</v>
      </c>
      <c r="L386" s="2" t="s">
        <v>105</v>
      </c>
    </row>
    <row r="387" spans="2:12" ht="30">
      <c r="B387" s="28" t="s">
        <v>607</v>
      </c>
      <c r="C387" s="28" t="s">
        <v>608</v>
      </c>
      <c r="D387" s="28" t="s">
        <v>227</v>
      </c>
      <c r="E387" s="28" t="s">
        <v>31</v>
      </c>
      <c r="F387" s="28" t="s">
        <v>41</v>
      </c>
      <c r="G387" s="28" t="s">
        <v>33</v>
      </c>
      <c r="H387" s="29">
        <v>1500000</v>
      </c>
      <c r="I387" s="29">
        <v>1500000</v>
      </c>
      <c r="J387" s="28" t="s">
        <v>34</v>
      </c>
      <c r="K387" s="25" t="s">
        <v>104</v>
      </c>
      <c r="L387" s="2" t="s">
        <v>105</v>
      </c>
    </row>
    <row r="388" spans="2:12" ht="30">
      <c r="B388" s="28" t="s">
        <v>203</v>
      </c>
      <c r="C388" s="28" t="s">
        <v>609</v>
      </c>
      <c r="D388" s="28" t="s">
        <v>212</v>
      </c>
      <c r="E388" s="28" t="s">
        <v>43</v>
      </c>
      <c r="F388" s="28" t="s">
        <v>32</v>
      </c>
      <c r="G388" s="28" t="s">
        <v>33</v>
      </c>
      <c r="H388" s="29">
        <v>132246480</v>
      </c>
      <c r="I388" s="29">
        <v>132246480</v>
      </c>
      <c r="J388" s="28" t="s">
        <v>34</v>
      </c>
      <c r="K388" s="25" t="s">
        <v>104</v>
      </c>
      <c r="L388" s="2" t="s">
        <v>105</v>
      </c>
    </row>
    <row r="389" spans="2:12" ht="30">
      <c r="B389" s="28" t="s">
        <v>176</v>
      </c>
      <c r="C389" s="28" t="s">
        <v>610</v>
      </c>
      <c r="D389" s="28" t="s">
        <v>227</v>
      </c>
      <c r="E389" s="28" t="s">
        <v>31</v>
      </c>
      <c r="F389" s="28" t="s">
        <v>41</v>
      </c>
      <c r="G389" s="28" t="s">
        <v>33</v>
      </c>
      <c r="H389" s="29">
        <v>5000000</v>
      </c>
      <c r="I389" s="29">
        <v>5000000</v>
      </c>
      <c r="J389" s="28" t="s">
        <v>34</v>
      </c>
      <c r="K389" s="25" t="s">
        <v>104</v>
      </c>
      <c r="L389" s="2" t="s">
        <v>105</v>
      </c>
    </row>
    <row r="390" spans="2:12" ht="30">
      <c r="B390" s="28" t="s">
        <v>160</v>
      </c>
      <c r="C390" s="28" t="s">
        <v>1101</v>
      </c>
      <c r="D390" s="28" t="s">
        <v>217</v>
      </c>
      <c r="E390" s="28" t="s">
        <v>31</v>
      </c>
      <c r="F390" s="28" t="s">
        <v>41</v>
      </c>
      <c r="G390" s="28" t="s">
        <v>33</v>
      </c>
      <c r="H390" s="29">
        <v>12335056</v>
      </c>
      <c r="I390" s="29">
        <v>12335056</v>
      </c>
      <c r="J390" s="28" t="s">
        <v>34</v>
      </c>
      <c r="K390" s="25" t="s">
        <v>104</v>
      </c>
      <c r="L390" s="2" t="s">
        <v>105</v>
      </c>
    </row>
    <row r="391" spans="2:12" ht="30">
      <c r="B391" s="28" t="s">
        <v>78</v>
      </c>
      <c r="C391" s="28" t="s">
        <v>611</v>
      </c>
      <c r="D391" s="28" t="s">
        <v>214</v>
      </c>
      <c r="E391" s="28" t="s">
        <v>36</v>
      </c>
      <c r="F391" s="28" t="s">
        <v>51</v>
      </c>
      <c r="G391" s="28" t="s">
        <v>33</v>
      </c>
      <c r="H391" s="29">
        <v>3000000</v>
      </c>
      <c r="I391" s="29">
        <v>3000000</v>
      </c>
      <c r="J391" s="28" t="s">
        <v>34</v>
      </c>
      <c r="K391" s="25" t="s">
        <v>104</v>
      </c>
      <c r="L391" s="2" t="s">
        <v>105</v>
      </c>
    </row>
    <row r="392" spans="2:12" ht="30">
      <c r="B392" s="28" t="s">
        <v>48</v>
      </c>
      <c r="C392" s="28" t="s">
        <v>612</v>
      </c>
      <c r="D392" s="28" t="s">
        <v>249</v>
      </c>
      <c r="E392" s="28" t="s">
        <v>31</v>
      </c>
      <c r="F392" s="28" t="s">
        <v>41</v>
      </c>
      <c r="G392" s="28" t="s">
        <v>33</v>
      </c>
      <c r="H392" s="29">
        <v>32247717</v>
      </c>
      <c r="I392" s="29">
        <v>32247717</v>
      </c>
      <c r="J392" s="28" t="s">
        <v>34</v>
      </c>
      <c r="K392" s="25" t="s">
        <v>104</v>
      </c>
      <c r="L392" s="2" t="s">
        <v>105</v>
      </c>
    </row>
    <row r="393" spans="2:12" ht="75">
      <c r="B393" s="28" t="s">
        <v>613</v>
      </c>
      <c r="C393" s="28" t="s">
        <v>120</v>
      </c>
      <c r="D393" s="28" t="s">
        <v>273</v>
      </c>
      <c r="E393" s="28" t="s">
        <v>53</v>
      </c>
      <c r="F393" s="28" t="s">
        <v>41</v>
      </c>
      <c r="G393" s="28" t="s">
        <v>33</v>
      </c>
      <c r="H393" s="29">
        <v>20075492</v>
      </c>
      <c r="I393" s="29">
        <v>20075492</v>
      </c>
      <c r="J393" s="28" t="s">
        <v>34</v>
      </c>
      <c r="K393" s="25" t="s">
        <v>104</v>
      </c>
      <c r="L393" s="2" t="s">
        <v>105</v>
      </c>
    </row>
    <row r="394" spans="2:12" ht="45">
      <c r="B394" s="28" t="s">
        <v>201</v>
      </c>
      <c r="C394" s="28" t="s">
        <v>1102</v>
      </c>
      <c r="D394" s="28" t="s">
        <v>217</v>
      </c>
      <c r="E394" s="28" t="s">
        <v>45</v>
      </c>
      <c r="F394" s="28" t="s">
        <v>41</v>
      </c>
      <c r="G394" s="28" t="s">
        <v>33</v>
      </c>
      <c r="H394" s="29">
        <v>9808000</v>
      </c>
      <c r="I394" s="29">
        <v>9808000</v>
      </c>
      <c r="J394" s="28" t="s">
        <v>34</v>
      </c>
      <c r="K394" s="25" t="s">
        <v>104</v>
      </c>
      <c r="L394" s="2" t="s">
        <v>105</v>
      </c>
    </row>
    <row r="395" spans="2:12" ht="60">
      <c r="B395" s="28" t="s">
        <v>172</v>
      </c>
      <c r="C395" s="28" t="s">
        <v>1209</v>
      </c>
      <c r="D395" s="28" t="s">
        <v>214</v>
      </c>
      <c r="E395" s="28" t="s">
        <v>60</v>
      </c>
      <c r="F395" s="28" t="s">
        <v>41</v>
      </c>
      <c r="G395" s="28" t="s">
        <v>33</v>
      </c>
      <c r="H395" s="29">
        <v>7382983</v>
      </c>
      <c r="I395" s="29">
        <v>7382983</v>
      </c>
      <c r="J395" s="28" t="s">
        <v>34</v>
      </c>
      <c r="K395" s="25" t="s">
        <v>104</v>
      </c>
      <c r="L395" s="2" t="s">
        <v>105</v>
      </c>
    </row>
    <row r="396" spans="2:12" ht="45">
      <c r="B396" s="28" t="s">
        <v>164</v>
      </c>
      <c r="C396" s="28" t="s">
        <v>614</v>
      </c>
      <c r="D396" s="28" t="s">
        <v>214</v>
      </c>
      <c r="E396" s="28" t="s">
        <v>36</v>
      </c>
      <c r="F396" s="28" t="s">
        <v>41</v>
      </c>
      <c r="G396" s="28" t="s">
        <v>33</v>
      </c>
      <c r="H396" s="29">
        <v>6000000</v>
      </c>
      <c r="I396" s="29">
        <v>6000000</v>
      </c>
      <c r="J396" s="28" t="s">
        <v>34</v>
      </c>
      <c r="K396" s="25" t="s">
        <v>104</v>
      </c>
      <c r="L396" s="2" t="s">
        <v>105</v>
      </c>
    </row>
    <row r="397" spans="2:12" ht="30">
      <c r="B397" s="28" t="s">
        <v>160</v>
      </c>
      <c r="C397" s="28" t="s">
        <v>165</v>
      </c>
      <c r="D397" s="28" t="s">
        <v>217</v>
      </c>
      <c r="E397" s="28" t="s">
        <v>45</v>
      </c>
      <c r="F397" s="28" t="s">
        <v>41</v>
      </c>
      <c r="G397" s="28" t="s">
        <v>33</v>
      </c>
      <c r="H397" s="29">
        <v>26000000</v>
      </c>
      <c r="I397" s="29">
        <v>26000000</v>
      </c>
      <c r="J397" s="28" t="s">
        <v>34</v>
      </c>
      <c r="K397" s="25" t="s">
        <v>104</v>
      </c>
      <c r="L397" s="2" t="s">
        <v>105</v>
      </c>
    </row>
    <row r="398" spans="2:12" ht="30">
      <c r="B398" s="28" t="s">
        <v>49</v>
      </c>
      <c r="C398" s="28" t="s">
        <v>615</v>
      </c>
      <c r="D398" s="28" t="s">
        <v>217</v>
      </c>
      <c r="E398" s="28" t="s">
        <v>45</v>
      </c>
      <c r="F398" s="28" t="s">
        <v>41</v>
      </c>
      <c r="G398" s="28" t="s">
        <v>33</v>
      </c>
      <c r="H398" s="29">
        <v>3000000</v>
      </c>
      <c r="I398" s="29">
        <v>3000000</v>
      </c>
      <c r="J398" s="28" t="s">
        <v>34</v>
      </c>
      <c r="K398" s="25" t="s">
        <v>104</v>
      </c>
      <c r="L398" s="2" t="s">
        <v>105</v>
      </c>
    </row>
    <row r="399" spans="2:12" ht="30">
      <c r="B399" s="28" t="s">
        <v>49</v>
      </c>
      <c r="C399" s="28" t="s">
        <v>616</v>
      </c>
      <c r="D399" s="28" t="s">
        <v>227</v>
      </c>
      <c r="E399" s="28" t="s">
        <v>31</v>
      </c>
      <c r="F399" s="28" t="s">
        <v>41</v>
      </c>
      <c r="G399" s="28" t="s">
        <v>33</v>
      </c>
      <c r="H399" s="29">
        <v>3000000</v>
      </c>
      <c r="I399" s="29">
        <v>3000000</v>
      </c>
      <c r="J399" s="28" t="s">
        <v>34</v>
      </c>
      <c r="K399" s="25" t="s">
        <v>104</v>
      </c>
      <c r="L399" s="2" t="s">
        <v>105</v>
      </c>
    </row>
    <row r="400" spans="2:12" ht="45">
      <c r="B400" s="28" t="s">
        <v>80</v>
      </c>
      <c r="C400" s="28" t="s">
        <v>617</v>
      </c>
      <c r="D400" s="28" t="s">
        <v>217</v>
      </c>
      <c r="E400" s="28" t="s">
        <v>45</v>
      </c>
      <c r="F400" s="28" t="s">
        <v>41</v>
      </c>
      <c r="G400" s="28" t="s">
        <v>33</v>
      </c>
      <c r="H400" s="29">
        <v>10800000</v>
      </c>
      <c r="I400" s="29">
        <v>10800000</v>
      </c>
      <c r="J400" s="28" t="s">
        <v>34</v>
      </c>
      <c r="K400" s="25" t="s">
        <v>104</v>
      </c>
      <c r="L400" s="2" t="s">
        <v>105</v>
      </c>
    </row>
    <row r="401" spans="2:12" ht="60">
      <c r="B401" s="28" t="s">
        <v>82</v>
      </c>
      <c r="C401" s="28" t="s">
        <v>618</v>
      </c>
      <c r="D401" s="28" t="s">
        <v>217</v>
      </c>
      <c r="E401" s="28" t="s">
        <v>45</v>
      </c>
      <c r="F401" s="28" t="s">
        <v>41</v>
      </c>
      <c r="G401" s="28" t="s">
        <v>33</v>
      </c>
      <c r="H401" s="29">
        <v>12500000</v>
      </c>
      <c r="I401" s="29">
        <v>12500000</v>
      </c>
      <c r="J401" s="28" t="s">
        <v>34</v>
      </c>
      <c r="K401" s="25" t="s">
        <v>104</v>
      </c>
      <c r="L401" s="2" t="s">
        <v>105</v>
      </c>
    </row>
    <row r="402" spans="2:12" ht="45">
      <c r="B402" s="28" t="s">
        <v>82</v>
      </c>
      <c r="C402" s="28" t="s">
        <v>619</v>
      </c>
      <c r="D402" s="28" t="s">
        <v>214</v>
      </c>
      <c r="E402" s="28" t="s">
        <v>60</v>
      </c>
      <c r="F402" s="28" t="s">
        <v>41</v>
      </c>
      <c r="G402" s="28" t="s">
        <v>33</v>
      </c>
      <c r="H402" s="29">
        <v>10000000</v>
      </c>
      <c r="I402" s="29">
        <v>10000000</v>
      </c>
      <c r="J402" s="28" t="s">
        <v>34</v>
      </c>
      <c r="K402" s="25" t="s">
        <v>104</v>
      </c>
      <c r="L402" s="2" t="s">
        <v>105</v>
      </c>
    </row>
    <row r="403" spans="2:12" ht="45">
      <c r="B403" s="28" t="s">
        <v>83</v>
      </c>
      <c r="C403" s="28" t="s">
        <v>166</v>
      </c>
      <c r="D403" s="28" t="s">
        <v>217</v>
      </c>
      <c r="E403" s="28" t="s">
        <v>45</v>
      </c>
      <c r="F403" s="28" t="s">
        <v>41</v>
      </c>
      <c r="G403" s="28" t="s">
        <v>33</v>
      </c>
      <c r="H403" s="29">
        <v>25000000</v>
      </c>
      <c r="I403" s="29">
        <v>25000000</v>
      </c>
      <c r="J403" s="28" t="s">
        <v>34</v>
      </c>
      <c r="K403" s="25" t="s">
        <v>104</v>
      </c>
      <c r="L403" s="2" t="s">
        <v>105</v>
      </c>
    </row>
    <row r="404" spans="2:12" ht="30">
      <c r="B404" s="28" t="s">
        <v>68</v>
      </c>
      <c r="C404" s="28" t="s">
        <v>620</v>
      </c>
      <c r="D404" s="28" t="s">
        <v>262</v>
      </c>
      <c r="E404" s="28" t="s">
        <v>40</v>
      </c>
      <c r="F404" s="28" t="s">
        <v>51</v>
      </c>
      <c r="G404" s="28" t="s">
        <v>33</v>
      </c>
      <c r="H404" s="29">
        <v>3000000</v>
      </c>
      <c r="I404" s="29">
        <v>3000000</v>
      </c>
      <c r="J404" s="28" t="s">
        <v>34</v>
      </c>
      <c r="K404" s="25" t="s">
        <v>104</v>
      </c>
      <c r="L404" s="2" t="s">
        <v>105</v>
      </c>
    </row>
    <row r="405" spans="2:12" ht="105">
      <c r="B405" s="28" t="s">
        <v>68</v>
      </c>
      <c r="C405" s="28" t="s">
        <v>167</v>
      </c>
      <c r="D405" s="28" t="s">
        <v>217</v>
      </c>
      <c r="E405" s="28" t="s">
        <v>45</v>
      </c>
      <c r="F405" s="28" t="s">
        <v>51</v>
      </c>
      <c r="G405" s="28" t="s">
        <v>33</v>
      </c>
      <c r="H405" s="29">
        <v>49868800</v>
      </c>
      <c r="I405" s="29">
        <v>49868800</v>
      </c>
      <c r="J405" s="28" t="s">
        <v>34</v>
      </c>
      <c r="K405" s="25" t="s">
        <v>104</v>
      </c>
      <c r="L405" s="2" t="s">
        <v>105</v>
      </c>
    </row>
    <row r="406" spans="2:12" ht="45">
      <c r="B406" s="28" t="s">
        <v>80</v>
      </c>
      <c r="C406" s="28" t="s">
        <v>168</v>
      </c>
      <c r="D406" s="28" t="s">
        <v>262</v>
      </c>
      <c r="E406" s="28" t="s">
        <v>40</v>
      </c>
      <c r="F406" s="28" t="s">
        <v>41</v>
      </c>
      <c r="G406" s="28" t="s">
        <v>33</v>
      </c>
      <c r="H406" s="29">
        <v>12000000</v>
      </c>
      <c r="I406" s="29">
        <v>12000000</v>
      </c>
      <c r="J406" s="28" t="s">
        <v>34</v>
      </c>
      <c r="K406" s="25" t="s">
        <v>104</v>
      </c>
      <c r="L406" s="2" t="s">
        <v>105</v>
      </c>
    </row>
    <row r="407" spans="2:12" ht="30">
      <c r="B407" s="28" t="s">
        <v>80</v>
      </c>
      <c r="C407" s="28" t="s">
        <v>1103</v>
      </c>
      <c r="D407" s="28" t="s">
        <v>217</v>
      </c>
      <c r="E407" s="28" t="s">
        <v>36</v>
      </c>
      <c r="F407" s="28" t="s">
        <v>41</v>
      </c>
      <c r="G407" s="28" t="s">
        <v>33</v>
      </c>
      <c r="H407" s="29">
        <v>4096000</v>
      </c>
      <c r="I407" s="29">
        <v>4096000</v>
      </c>
      <c r="J407" s="28" t="s">
        <v>34</v>
      </c>
      <c r="K407" s="25" t="s">
        <v>104</v>
      </c>
      <c r="L407" s="2" t="s">
        <v>105</v>
      </c>
    </row>
    <row r="408" spans="2:12" ht="45">
      <c r="B408" s="28" t="s">
        <v>621</v>
      </c>
      <c r="C408" s="28" t="s">
        <v>622</v>
      </c>
      <c r="D408" s="28" t="s">
        <v>217</v>
      </c>
      <c r="E408" s="28" t="s">
        <v>45</v>
      </c>
      <c r="F408" s="28" t="s">
        <v>41</v>
      </c>
      <c r="G408" s="28" t="s">
        <v>33</v>
      </c>
      <c r="H408" s="29">
        <v>45000000</v>
      </c>
      <c r="I408" s="29">
        <v>45000000</v>
      </c>
      <c r="J408" s="28" t="s">
        <v>34</v>
      </c>
      <c r="K408" s="25" t="s">
        <v>104</v>
      </c>
      <c r="L408" s="2" t="s">
        <v>105</v>
      </c>
    </row>
    <row r="409" spans="2:12" ht="75">
      <c r="B409" s="28" t="s">
        <v>68</v>
      </c>
      <c r="C409" s="28" t="s">
        <v>121</v>
      </c>
      <c r="D409" s="28" t="s">
        <v>214</v>
      </c>
      <c r="E409" s="28" t="s">
        <v>60</v>
      </c>
      <c r="F409" s="28" t="s">
        <v>41</v>
      </c>
      <c r="G409" s="28" t="s">
        <v>33</v>
      </c>
      <c r="H409" s="29">
        <v>2096000</v>
      </c>
      <c r="I409" s="29">
        <v>2096000</v>
      </c>
      <c r="J409" s="28" t="s">
        <v>34</v>
      </c>
      <c r="K409" s="25" t="s">
        <v>104</v>
      </c>
      <c r="L409" s="2" t="s">
        <v>105</v>
      </c>
    </row>
    <row r="410" spans="2:12" ht="45">
      <c r="B410" s="28" t="s">
        <v>68</v>
      </c>
      <c r="C410" s="28" t="s">
        <v>623</v>
      </c>
      <c r="D410" s="28" t="s">
        <v>262</v>
      </c>
      <c r="E410" s="28" t="s">
        <v>40</v>
      </c>
      <c r="F410" s="28" t="s">
        <v>51</v>
      </c>
      <c r="G410" s="28" t="s">
        <v>33</v>
      </c>
      <c r="H410" s="29">
        <v>6000000</v>
      </c>
      <c r="I410" s="29">
        <v>6000000</v>
      </c>
      <c r="J410" s="28" t="s">
        <v>34</v>
      </c>
      <c r="K410" s="25" t="s">
        <v>104</v>
      </c>
      <c r="L410" s="2" t="s">
        <v>105</v>
      </c>
    </row>
    <row r="411" spans="2:12" ht="45">
      <c r="B411" s="28" t="s">
        <v>80</v>
      </c>
      <c r="C411" s="28" t="s">
        <v>169</v>
      </c>
      <c r="D411" s="28" t="s">
        <v>212</v>
      </c>
      <c r="E411" s="28" t="s">
        <v>36</v>
      </c>
      <c r="F411" s="28" t="s">
        <v>41</v>
      </c>
      <c r="G411" s="28" t="s">
        <v>33</v>
      </c>
      <c r="H411" s="29">
        <v>8500000</v>
      </c>
      <c r="I411" s="29">
        <v>8500000</v>
      </c>
      <c r="J411" s="28" t="s">
        <v>34</v>
      </c>
      <c r="K411" s="25" t="s">
        <v>104</v>
      </c>
      <c r="L411" s="2" t="s">
        <v>105</v>
      </c>
    </row>
    <row r="412" spans="2:12" ht="75">
      <c r="B412" s="28" t="s">
        <v>80</v>
      </c>
      <c r="C412" s="28" t="s">
        <v>170</v>
      </c>
      <c r="D412" s="28" t="s">
        <v>217</v>
      </c>
      <c r="E412" s="28" t="s">
        <v>45</v>
      </c>
      <c r="F412" s="28" t="s">
        <v>51</v>
      </c>
      <c r="G412" s="28" t="s">
        <v>33</v>
      </c>
      <c r="H412" s="29">
        <v>136192000</v>
      </c>
      <c r="I412" s="29">
        <v>136192000</v>
      </c>
      <c r="J412" s="28" t="s">
        <v>34</v>
      </c>
      <c r="K412" s="25" t="s">
        <v>104</v>
      </c>
      <c r="L412" s="2" t="s">
        <v>105</v>
      </c>
    </row>
    <row r="413" spans="2:12" ht="60">
      <c r="B413" s="28" t="s">
        <v>79</v>
      </c>
      <c r="C413" s="28" t="s">
        <v>171</v>
      </c>
      <c r="D413" s="28" t="s">
        <v>217</v>
      </c>
      <c r="E413" s="28" t="s">
        <v>45</v>
      </c>
      <c r="F413" s="28" t="s">
        <v>41</v>
      </c>
      <c r="G413" s="28" t="s">
        <v>33</v>
      </c>
      <c r="H413" s="29">
        <v>57453000</v>
      </c>
      <c r="I413" s="29">
        <v>57453000</v>
      </c>
      <c r="J413" s="28" t="s">
        <v>34</v>
      </c>
      <c r="K413" s="25" t="s">
        <v>104</v>
      </c>
      <c r="L413" s="2" t="s">
        <v>105</v>
      </c>
    </row>
    <row r="414" spans="2:12" ht="45">
      <c r="B414" s="28" t="s">
        <v>172</v>
      </c>
      <c r="C414" s="28" t="s">
        <v>173</v>
      </c>
      <c r="D414" s="28" t="s">
        <v>212</v>
      </c>
      <c r="E414" s="28" t="s">
        <v>45</v>
      </c>
      <c r="F414" s="28" t="s">
        <v>41</v>
      </c>
      <c r="G414" s="28" t="s">
        <v>33</v>
      </c>
      <c r="H414" s="29">
        <v>15500000</v>
      </c>
      <c r="I414" s="29">
        <v>15500000</v>
      </c>
      <c r="J414" s="28" t="s">
        <v>34</v>
      </c>
      <c r="K414" s="25" t="s">
        <v>104</v>
      </c>
      <c r="L414" s="2" t="s">
        <v>105</v>
      </c>
    </row>
    <row r="415" spans="2:12" ht="45">
      <c r="B415" s="28" t="s">
        <v>172</v>
      </c>
      <c r="C415" s="28" t="s">
        <v>624</v>
      </c>
      <c r="D415" s="28" t="s">
        <v>214</v>
      </c>
      <c r="E415" s="28" t="s">
        <v>36</v>
      </c>
      <c r="F415" s="28" t="s">
        <v>41</v>
      </c>
      <c r="G415" s="28" t="s">
        <v>33</v>
      </c>
      <c r="H415" s="29">
        <v>18000000</v>
      </c>
      <c r="I415" s="29">
        <v>18000000</v>
      </c>
      <c r="J415" s="28" t="s">
        <v>34</v>
      </c>
      <c r="K415" s="25" t="s">
        <v>104</v>
      </c>
      <c r="L415" s="2" t="s">
        <v>105</v>
      </c>
    </row>
    <row r="416" spans="2:12" ht="45">
      <c r="B416" s="28" t="s">
        <v>201</v>
      </c>
      <c r="C416" s="28" t="s">
        <v>85</v>
      </c>
      <c r="D416" s="28" t="s">
        <v>217</v>
      </c>
      <c r="E416" s="28" t="s">
        <v>45</v>
      </c>
      <c r="F416" s="28" t="s">
        <v>41</v>
      </c>
      <c r="G416" s="28" t="s">
        <v>33</v>
      </c>
      <c r="H416" s="29">
        <v>25600000</v>
      </c>
      <c r="I416" s="29">
        <v>25600000</v>
      </c>
      <c r="J416" s="28" t="s">
        <v>34</v>
      </c>
      <c r="K416" s="25" t="s">
        <v>104</v>
      </c>
      <c r="L416" s="2" t="s">
        <v>105</v>
      </c>
    </row>
    <row r="417" spans="2:12" ht="45">
      <c r="B417" s="28" t="s">
        <v>625</v>
      </c>
      <c r="C417" s="28" t="s">
        <v>626</v>
      </c>
      <c r="D417" s="28" t="s">
        <v>227</v>
      </c>
      <c r="E417" s="28" t="s">
        <v>31</v>
      </c>
      <c r="F417" s="28" t="s">
        <v>41</v>
      </c>
      <c r="G417" s="28" t="s">
        <v>33</v>
      </c>
      <c r="H417" s="29">
        <v>4000000</v>
      </c>
      <c r="I417" s="29">
        <v>4000000</v>
      </c>
      <c r="J417" s="28" t="s">
        <v>34</v>
      </c>
      <c r="K417" s="25" t="s">
        <v>104</v>
      </c>
      <c r="L417" s="2" t="s">
        <v>105</v>
      </c>
    </row>
    <row r="418" spans="2:12" ht="45">
      <c r="B418" s="28" t="s">
        <v>625</v>
      </c>
      <c r="C418" s="28" t="s">
        <v>627</v>
      </c>
      <c r="D418" s="28" t="s">
        <v>214</v>
      </c>
      <c r="E418" s="28" t="s">
        <v>60</v>
      </c>
      <c r="F418" s="28" t="s">
        <v>41</v>
      </c>
      <c r="G418" s="28" t="s">
        <v>33</v>
      </c>
      <c r="H418" s="29">
        <v>3000000</v>
      </c>
      <c r="I418" s="29">
        <v>3000000</v>
      </c>
      <c r="J418" s="28" t="s">
        <v>34</v>
      </c>
      <c r="K418" s="25" t="s">
        <v>104</v>
      </c>
      <c r="L418" s="2" t="s">
        <v>105</v>
      </c>
    </row>
    <row r="419" spans="2:12" ht="90">
      <c r="B419" s="28" t="s">
        <v>201</v>
      </c>
      <c r="C419" s="28" t="s">
        <v>174</v>
      </c>
      <c r="D419" s="28" t="s">
        <v>212</v>
      </c>
      <c r="E419" s="28" t="s">
        <v>45</v>
      </c>
      <c r="F419" s="28" t="s">
        <v>41</v>
      </c>
      <c r="G419" s="28" t="s">
        <v>33</v>
      </c>
      <c r="H419" s="29">
        <v>24500000</v>
      </c>
      <c r="I419" s="29">
        <v>24500000</v>
      </c>
      <c r="J419" s="28" t="s">
        <v>34</v>
      </c>
      <c r="K419" s="25" t="s">
        <v>104</v>
      </c>
      <c r="L419" s="2" t="s">
        <v>105</v>
      </c>
    </row>
    <row r="420" spans="2:12" ht="30">
      <c r="B420" s="28" t="s">
        <v>122</v>
      </c>
      <c r="C420" s="28" t="s">
        <v>628</v>
      </c>
      <c r="D420" s="28" t="s">
        <v>388</v>
      </c>
      <c r="E420" s="28" t="s">
        <v>57</v>
      </c>
      <c r="F420" s="28" t="s">
        <v>51</v>
      </c>
      <c r="G420" s="28" t="s">
        <v>33</v>
      </c>
      <c r="H420" s="29">
        <v>191369161</v>
      </c>
      <c r="I420" s="29">
        <v>191369161</v>
      </c>
      <c r="J420" s="28" t="s">
        <v>34</v>
      </c>
      <c r="K420" s="25" t="s">
        <v>104</v>
      </c>
      <c r="L420" s="2" t="s">
        <v>105</v>
      </c>
    </row>
    <row r="421" spans="2:12" ht="70.5" customHeight="1">
      <c r="B421" s="28" t="s">
        <v>48</v>
      </c>
      <c r="C421" s="28" t="s">
        <v>629</v>
      </c>
      <c r="D421" s="28" t="s">
        <v>214</v>
      </c>
      <c r="E421" s="28" t="s">
        <v>36</v>
      </c>
      <c r="F421" s="28" t="s">
        <v>41</v>
      </c>
      <c r="G421" s="28" t="s">
        <v>33</v>
      </c>
      <c r="H421" s="29">
        <v>35000000</v>
      </c>
      <c r="I421" s="29">
        <v>35000000</v>
      </c>
      <c r="J421" s="28" t="s">
        <v>34</v>
      </c>
      <c r="K421" s="25" t="s">
        <v>104</v>
      </c>
      <c r="L421" s="2" t="s">
        <v>105</v>
      </c>
    </row>
    <row r="422" spans="2:12" ht="60" customHeight="1">
      <c r="B422" s="28" t="s">
        <v>204</v>
      </c>
      <c r="C422" s="28" t="s">
        <v>630</v>
      </c>
      <c r="D422" s="28" t="s">
        <v>249</v>
      </c>
      <c r="E422" s="28" t="s">
        <v>53</v>
      </c>
      <c r="F422" s="28" t="s">
        <v>41</v>
      </c>
      <c r="G422" s="28" t="s">
        <v>33</v>
      </c>
      <c r="H422" s="29">
        <v>41922547</v>
      </c>
      <c r="I422" s="29">
        <v>41922547</v>
      </c>
      <c r="J422" s="28" t="s">
        <v>34</v>
      </c>
      <c r="K422" s="25" t="s">
        <v>104</v>
      </c>
      <c r="L422" s="2" t="s">
        <v>105</v>
      </c>
    </row>
    <row r="423" spans="2:12" ht="30">
      <c r="B423" s="28" t="s">
        <v>176</v>
      </c>
      <c r="C423" s="28" t="s">
        <v>631</v>
      </c>
      <c r="D423" s="28" t="s">
        <v>284</v>
      </c>
      <c r="E423" s="28" t="s">
        <v>57</v>
      </c>
      <c r="F423" s="28" t="s">
        <v>32</v>
      </c>
      <c r="G423" s="28" t="s">
        <v>33</v>
      </c>
      <c r="H423" s="29">
        <v>7000000</v>
      </c>
      <c r="I423" s="29">
        <v>7000000</v>
      </c>
      <c r="J423" s="28" t="s">
        <v>34</v>
      </c>
      <c r="K423" s="25" t="s">
        <v>104</v>
      </c>
      <c r="L423" s="2" t="s">
        <v>105</v>
      </c>
    </row>
    <row r="424" spans="2:12" ht="30">
      <c r="B424" s="28" t="s">
        <v>139</v>
      </c>
      <c r="C424" s="28" t="s">
        <v>632</v>
      </c>
      <c r="D424" s="28" t="s">
        <v>284</v>
      </c>
      <c r="E424" s="28" t="s">
        <v>44</v>
      </c>
      <c r="F424" s="28" t="s">
        <v>32</v>
      </c>
      <c r="G424" s="28" t="s">
        <v>33</v>
      </c>
      <c r="H424" s="29">
        <v>6000000</v>
      </c>
      <c r="I424" s="29">
        <v>6000000</v>
      </c>
      <c r="J424" s="28" t="s">
        <v>34</v>
      </c>
      <c r="K424" s="25" t="s">
        <v>104</v>
      </c>
      <c r="L424" s="2" t="s">
        <v>105</v>
      </c>
    </row>
    <row r="425" spans="2:12" ht="30">
      <c r="B425" s="28" t="s">
        <v>604</v>
      </c>
      <c r="C425" s="28" t="s">
        <v>175</v>
      </c>
      <c r="D425" s="28" t="s">
        <v>217</v>
      </c>
      <c r="E425" s="28" t="s">
        <v>45</v>
      </c>
      <c r="F425" s="28" t="s">
        <v>41</v>
      </c>
      <c r="G425" s="28" t="s">
        <v>33</v>
      </c>
      <c r="H425" s="29">
        <v>9769280</v>
      </c>
      <c r="I425" s="29">
        <v>9769280</v>
      </c>
      <c r="J425" s="28" t="s">
        <v>34</v>
      </c>
      <c r="K425" s="25" t="s">
        <v>104</v>
      </c>
      <c r="L425" s="2" t="s">
        <v>105</v>
      </c>
    </row>
    <row r="426" spans="2:12" ht="30">
      <c r="B426" s="28" t="s">
        <v>48</v>
      </c>
      <c r="C426" s="28" t="s">
        <v>633</v>
      </c>
      <c r="D426" s="28" t="s">
        <v>227</v>
      </c>
      <c r="E426" s="28" t="s">
        <v>31</v>
      </c>
      <c r="F426" s="28" t="s">
        <v>41</v>
      </c>
      <c r="G426" s="28" t="s">
        <v>33</v>
      </c>
      <c r="H426" s="29">
        <v>25000000</v>
      </c>
      <c r="I426" s="29">
        <v>25000000</v>
      </c>
      <c r="J426" s="28" t="s">
        <v>34</v>
      </c>
      <c r="K426" s="25" t="s">
        <v>104</v>
      </c>
      <c r="L426" s="2" t="s">
        <v>105</v>
      </c>
    </row>
    <row r="427" spans="2:12" ht="87" customHeight="1">
      <c r="B427" s="28" t="s">
        <v>176</v>
      </c>
      <c r="C427" s="28" t="s">
        <v>1174</v>
      </c>
      <c r="D427" s="28" t="s">
        <v>214</v>
      </c>
      <c r="E427" s="28" t="s">
        <v>53</v>
      </c>
      <c r="F427" s="28" t="s">
        <v>41</v>
      </c>
      <c r="G427" s="28" t="s">
        <v>33</v>
      </c>
      <c r="H427" s="29">
        <v>4769280</v>
      </c>
      <c r="I427" s="29">
        <v>4769280</v>
      </c>
      <c r="J427" s="28" t="s">
        <v>34</v>
      </c>
      <c r="K427" s="25" t="s">
        <v>104</v>
      </c>
      <c r="L427" s="2" t="s">
        <v>105</v>
      </c>
    </row>
    <row r="428" spans="2:12" ht="30">
      <c r="B428" s="28" t="s">
        <v>188</v>
      </c>
      <c r="C428" s="28" t="s">
        <v>634</v>
      </c>
      <c r="D428" s="28" t="s">
        <v>214</v>
      </c>
      <c r="E428" s="28" t="s">
        <v>36</v>
      </c>
      <c r="F428" s="28" t="s">
        <v>32</v>
      </c>
      <c r="G428" s="28" t="s">
        <v>33</v>
      </c>
      <c r="H428" s="29">
        <v>258960000</v>
      </c>
      <c r="I428" s="29">
        <v>258960000</v>
      </c>
      <c r="J428" s="28" t="s">
        <v>34</v>
      </c>
      <c r="K428" s="25" t="s">
        <v>104</v>
      </c>
      <c r="L428" s="2" t="s">
        <v>105</v>
      </c>
    </row>
    <row r="429" spans="2:12" ht="30">
      <c r="B429" s="28" t="s">
        <v>635</v>
      </c>
      <c r="C429" s="28" t="s">
        <v>636</v>
      </c>
      <c r="D429" s="28" t="s">
        <v>217</v>
      </c>
      <c r="E429" s="28" t="s">
        <v>45</v>
      </c>
      <c r="F429" s="28" t="s">
        <v>41</v>
      </c>
      <c r="G429" s="28" t="s">
        <v>33</v>
      </c>
      <c r="H429" s="29">
        <v>35000000</v>
      </c>
      <c r="I429" s="29">
        <v>35000000</v>
      </c>
      <c r="J429" s="28" t="s">
        <v>34</v>
      </c>
      <c r="K429" s="25" t="s">
        <v>104</v>
      </c>
      <c r="L429" s="2" t="s">
        <v>105</v>
      </c>
    </row>
    <row r="430" spans="2:12" ht="30">
      <c r="B430" s="28" t="s">
        <v>172</v>
      </c>
      <c r="C430" s="28" t="s">
        <v>177</v>
      </c>
      <c r="D430" s="28" t="s">
        <v>214</v>
      </c>
      <c r="E430" s="28" t="s">
        <v>36</v>
      </c>
      <c r="F430" s="28" t="s">
        <v>41</v>
      </c>
      <c r="G430" s="28" t="s">
        <v>33</v>
      </c>
      <c r="H430" s="29">
        <v>35000000</v>
      </c>
      <c r="I430" s="29">
        <v>35000000</v>
      </c>
      <c r="J430" s="28" t="s">
        <v>34</v>
      </c>
      <c r="K430" s="25" t="s">
        <v>104</v>
      </c>
      <c r="L430" s="2" t="s">
        <v>105</v>
      </c>
    </row>
    <row r="431" spans="2:12" ht="90">
      <c r="B431" s="28" t="s">
        <v>49</v>
      </c>
      <c r="C431" s="28" t="s">
        <v>1049</v>
      </c>
      <c r="D431" s="28" t="s">
        <v>217</v>
      </c>
      <c r="E431" s="28" t="s">
        <v>45</v>
      </c>
      <c r="F431" s="28" t="s">
        <v>41</v>
      </c>
      <c r="G431" s="28" t="s">
        <v>33</v>
      </c>
      <c r="H431" s="29">
        <v>40000000</v>
      </c>
      <c r="I431" s="29">
        <v>40000000</v>
      </c>
      <c r="J431" s="28" t="s">
        <v>34</v>
      </c>
      <c r="K431" s="25" t="s">
        <v>104</v>
      </c>
      <c r="L431" s="2" t="s">
        <v>105</v>
      </c>
    </row>
    <row r="432" spans="2:12" ht="30">
      <c r="B432" s="28" t="s">
        <v>48</v>
      </c>
      <c r="C432" s="28" t="s">
        <v>637</v>
      </c>
      <c r="D432" s="28" t="s">
        <v>212</v>
      </c>
      <c r="E432" s="28" t="s">
        <v>45</v>
      </c>
      <c r="F432" s="28" t="s">
        <v>32</v>
      </c>
      <c r="G432" s="28" t="s">
        <v>33</v>
      </c>
      <c r="H432" s="29">
        <v>11000000</v>
      </c>
      <c r="I432" s="29">
        <v>11000000</v>
      </c>
      <c r="J432" s="28" t="s">
        <v>34</v>
      </c>
      <c r="K432" s="25" t="s">
        <v>104</v>
      </c>
      <c r="L432" s="2" t="s">
        <v>105</v>
      </c>
    </row>
    <row r="433" spans="2:12" ht="45">
      <c r="B433" s="28" t="s">
        <v>78</v>
      </c>
      <c r="C433" s="28" t="s">
        <v>178</v>
      </c>
      <c r="D433" s="28" t="s">
        <v>217</v>
      </c>
      <c r="E433" s="28" t="s">
        <v>45</v>
      </c>
      <c r="F433" s="28" t="s">
        <v>41</v>
      </c>
      <c r="G433" s="28" t="s">
        <v>33</v>
      </c>
      <c r="H433" s="29">
        <v>43000000</v>
      </c>
      <c r="I433" s="29">
        <v>43000000</v>
      </c>
      <c r="J433" s="28" t="s">
        <v>34</v>
      </c>
      <c r="K433" s="25" t="s">
        <v>104</v>
      </c>
      <c r="L433" s="2" t="s">
        <v>105</v>
      </c>
    </row>
    <row r="434" spans="2:12" ht="45">
      <c r="B434" s="28" t="s">
        <v>48</v>
      </c>
      <c r="C434" s="28" t="s">
        <v>638</v>
      </c>
      <c r="D434" s="28" t="s">
        <v>227</v>
      </c>
      <c r="E434" s="28" t="s">
        <v>31</v>
      </c>
      <c r="F434" s="28" t="s">
        <v>41</v>
      </c>
      <c r="G434" s="28" t="s">
        <v>33</v>
      </c>
      <c r="H434" s="29">
        <v>13563200</v>
      </c>
      <c r="I434" s="29">
        <v>13563200</v>
      </c>
      <c r="J434" s="28" t="s">
        <v>34</v>
      </c>
      <c r="K434" s="25" t="s">
        <v>104</v>
      </c>
      <c r="L434" s="2" t="s">
        <v>105</v>
      </c>
    </row>
    <row r="435" spans="2:12" ht="45">
      <c r="B435" s="28" t="s">
        <v>48</v>
      </c>
      <c r="C435" s="28" t="s">
        <v>639</v>
      </c>
      <c r="D435" s="28" t="s">
        <v>217</v>
      </c>
      <c r="E435" s="28" t="s">
        <v>45</v>
      </c>
      <c r="F435" s="28" t="s">
        <v>41</v>
      </c>
      <c r="G435" s="28" t="s">
        <v>33</v>
      </c>
      <c r="H435" s="29">
        <v>15000000</v>
      </c>
      <c r="I435" s="29">
        <v>15000000</v>
      </c>
      <c r="J435" s="28" t="s">
        <v>34</v>
      </c>
      <c r="K435" s="25" t="s">
        <v>104</v>
      </c>
      <c r="L435" s="2" t="s">
        <v>105</v>
      </c>
    </row>
    <row r="436" spans="2:12" ht="45">
      <c r="B436" s="28" t="s">
        <v>48</v>
      </c>
      <c r="C436" s="28" t="s">
        <v>640</v>
      </c>
      <c r="D436" s="28" t="s">
        <v>273</v>
      </c>
      <c r="E436" s="28" t="s">
        <v>50</v>
      </c>
      <c r="F436" s="28" t="s">
        <v>41</v>
      </c>
      <c r="G436" s="28" t="s">
        <v>33</v>
      </c>
      <c r="H436" s="29">
        <v>15000000</v>
      </c>
      <c r="I436" s="29">
        <v>15000000</v>
      </c>
      <c r="J436" s="28" t="s">
        <v>34</v>
      </c>
      <c r="K436" s="25" t="s">
        <v>104</v>
      </c>
      <c r="L436" s="2" t="s">
        <v>105</v>
      </c>
    </row>
    <row r="437" spans="2:12" ht="45">
      <c r="B437" s="28" t="s">
        <v>641</v>
      </c>
      <c r="C437" s="28" t="s">
        <v>642</v>
      </c>
      <c r="D437" s="28" t="s">
        <v>212</v>
      </c>
      <c r="E437" s="28" t="s">
        <v>43</v>
      </c>
      <c r="F437" s="28" t="s">
        <v>41</v>
      </c>
      <c r="G437" s="28" t="s">
        <v>33</v>
      </c>
      <c r="H437" s="29">
        <v>30720000</v>
      </c>
      <c r="I437" s="29">
        <v>30720000</v>
      </c>
      <c r="J437" s="28" t="s">
        <v>34</v>
      </c>
      <c r="K437" s="25" t="s">
        <v>104</v>
      </c>
      <c r="L437" s="2" t="s">
        <v>105</v>
      </c>
    </row>
    <row r="438" spans="2:12" ht="30">
      <c r="B438" s="28" t="s">
        <v>172</v>
      </c>
      <c r="C438" s="28" t="s">
        <v>179</v>
      </c>
      <c r="D438" s="28" t="s">
        <v>214</v>
      </c>
      <c r="E438" s="28" t="s">
        <v>36</v>
      </c>
      <c r="F438" s="28" t="s">
        <v>41</v>
      </c>
      <c r="G438" s="28" t="s">
        <v>33</v>
      </c>
      <c r="H438" s="29">
        <v>35000000</v>
      </c>
      <c r="I438" s="29">
        <v>35000000</v>
      </c>
      <c r="J438" s="28" t="s">
        <v>34</v>
      </c>
      <c r="K438" s="25" t="s">
        <v>104</v>
      </c>
      <c r="L438" s="2" t="s">
        <v>105</v>
      </c>
    </row>
    <row r="439" spans="2:12" ht="120">
      <c r="B439" s="28" t="s">
        <v>119</v>
      </c>
      <c r="C439" s="28" t="s">
        <v>643</v>
      </c>
      <c r="D439" s="28" t="s">
        <v>212</v>
      </c>
      <c r="E439" s="28" t="s">
        <v>43</v>
      </c>
      <c r="F439" s="28" t="s">
        <v>41</v>
      </c>
      <c r="G439" s="28" t="s">
        <v>33</v>
      </c>
      <c r="H439" s="29">
        <v>20000000</v>
      </c>
      <c r="I439" s="29">
        <v>20000000</v>
      </c>
      <c r="J439" s="28" t="s">
        <v>34</v>
      </c>
      <c r="K439" s="25" t="s">
        <v>104</v>
      </c>
      <c r="L439" s="2" t="s">
        <v>105</v>
      </c>
    </row>
    <row r="440" spans="2:12" ht="30">
      <c r="B440" s="28" t="s">
        <v>644</v>
      </c>
      <c r="C440" s="28" t="s">
        <v>645</v>
      </c>
      <c r="D440" s="28" t="s">
        <v>249</v>
      </c>
      <c r="E440" s="28" t="s">
        <v>50</v>
      </c>
      <c r="F440" s="28" t="s">
        <v>51</v>
      </c>
      <c r="G440" s="28" t="s">
        <v>33</v>
      </c>
      <c r="H440" s="29">
        <v>68751902</v>
      </c>
      <c r="I440" s="29">
        <v>68751902</v>
      </c>
      <c r="J440" s="28" t="s">
        <v>34</v>
      </c>
      <c r="K440" s="25" t="s">
        <v>104</v>
      </c>
      <c r="L440" s="2" t="s">
        <v>105</v>
      </c>
    </row>
    <row r="441" spans="2:12" ht="30">
      <c r="B441" s="28" t="s">
        <v>204</v>
      </c>
      <c r="C441" s="28" t="s">
        <v>646</v>
      </c>
      <c r="D441" s="28" t="s">
        <v>249</v>
      </c>
      <c r="E441" s="28" t="s">
        <v>53</v>
      </c>
      <c r="F441" s="28" t="s">
        <v>51</v>
      </c>
      <c r="G441" s="28" t="s">
        <v>33</v>
      </c>
      <c r="H441" s="29">
        <v>148415352</v>
      </c>
      <c r="I441" s="29">
        <v>148415352</v>
      </c>
      <c r="J441" s="28" t="s">
        <v>34</v>
      </c>
      <c r="K441" s="25" t="s">
        <v>104</v>
      </c>
      <c r="L441" s="2" t="s">
        <v>105</v>
      </c>
    </row>
    <row r="442" spans="2:12" ht="30">
      <c r="B442" s="28" t="s">
        <v>160</v>
      </c>
      <c r="C442" s="28" t="s">
        <v>647</v>
      </c>
      <c r="D442" s="28" t="s">
        <v>523</v>
      </c>
      <c r="E442" s="28" t="s">
        <v>524</v>
      </c>
      <c r="F442" s="28" t="s">
        <v>525</v>
      </c>
      <c r="G442" s="28" t="s">
        <v>33</v>
      </c>
      <c r="H442" s="29">
        <v>3842172</v>
      </c>
      <c r="I442" s="29">
        <v>3842172</v>
      </c>
      <c r="J442" s="28" t="s">
        <v>34</v>
      </c>
      <c r="K442" s="25" t="s">
        <v>104</v>
      </c>
      <c r="L442" s="2" t="s">
        <v>105</v>
      </c>
    </row>
    <row r="443" spans="2:12" ht="30">
      <c r="B443" s="28" t="s">
        <v>513</v>
      </c>
      <c r="C443" s="28" t="s">
        <v>648</v>
      </c>
      <c r="D443" s="28" t="s">
        <v>214</v>
      </c>
      <c r="E443" s="28" t="s">
        <v>60</v>
      </c>
      <c r="F443" s="28" t="s">
        <v>32</v>
      </c>
      <c r="G443" s="28" t="s">
        <v>33</v>
      </c>
      <c r="H443" s="29">
        <v>81364541</v>
      </c>
      <c r="I443" s="29">
        <v>81364541</v>
      </c>
      <c r="J443" s="28" t="s">
        <v>34</v>
      </c>
      <c r="K443" s="25" t="s">
        <v>104</v>
      </c>
      <c r="L443" s="2" t="s">
        <v>105</v>
      </c>
    </row>
    <row r="444" spans="2:12" ht="45">
      <c r="B444" s="28" t="s">
        <v>238</v>
      </c>
      <c r="C444" s="28" t="s">
        <v>649</v>
      </c>
      <c r="D444" s="28" t="s">
        <v>227</v>
      </c>
      <c r="E444" s="28" t="s">
        <v>60</v>
      </c>
      <c r="F444" s="28" t="s">
        <v>51</v>
      </c>
      <c r="G444" s="28" t="s">
        <v>33</v>
      </c>
      <c r="H444" s="29">
        <v>94620000</v>
      </c>
      <c r="I444" s="29">
        <v>94620000</v>
      </c>
      <c r="J444" s="28" t="s">
        <v>34</v>
      </c>
      <c r="K444" s="25" t="s">
        <v>104</v>
      </c>
      <c r="L444" s="2" t="s">
        <v>105</v>
      </c>
    </row>
    <row r="445" spans="2:12" ht="30">
      <c r="B445" s="28" t="s">
        <v>296</v>
      </c>
      <c r="C445" s="28" t="s">
        <v>650</v>
      </c>
      <c r="D445" s="28" t="s">
        <v>262</v>
      </c>
      <c r="E445" s="28" t="s">
        <v>40</v>
      </c>
      <c r="F445" s="28" t="s">
        <v>46</v>
      </c>
      <c r="G445" s="28" t="s">
        <v>33</v>
      </c>
      <c r="H445" s="29">
        <v>690239043</v>
      </c>
      <c r="I445" s="29">
        <v>690239043</v>
      </c>
      <c r="J445" s="28" t="s">
        <v>34</v>
      </c>
      <c r="K445" s="25" t="s">
        <v>104</v>
      </c>
      <c r="L445" s="2" t="s">
        <v>105</v>
      </c>
    </row>
    <row r="446" spans="2:12" ht="45">
      <c r="B446" s="28" t="s">
        <v>188</v>
      </c>
      <c r="C446" s="28" t="s">
        <v>651</v>
      </c>
      <c r="D446" s="28" t="s">
        <v>212</v>
      </c>
      <c r="E446" s="28" t="s">
        <v>57</v>
      </c>
      <c r="F446" s="28" t="s">
        <v>46</v>
      </c>
      <c r="G446" s="28" t="s">
        <v>33</v>
      </c>
      <c r="H446" s="29">
        <v>896400000</v>
      </c>
      <c r="I446" s="29">
        <v>896400000</v>
      </c>
      <c r="J446" s="28" t="s">
        <v>34</v>
      </c>
      <c r="K446" s="25" t="s">
        <v>104</v>
      </c>
      <c r="L446" s="2" t="s">
        <v>105</v>
      </c>
    </row>
    <row r="447" spans="2:12" ht="45">
      <c r="B447" s="28" t="s">
        <v>188</v>
      </c>
      <c r="C447" s="28" t="s">
        <v>652</v>
      </c>
      <c r="D447" s="28" t="s">
        <v>249</v>
      </c>
      <c r="E447" s="28" t="s">
        <v>40</v>
      </c>
      <c r="F447" s="28" t="s">
        <v>41</v>
      </c>
      <c r="G447" s="28" t="s">
        <v>33</v>
      </c>
      <c r="H447" s="29">
        <v>149400000</v>
      </c>
      <c r="I447" s="29">
        <v>149400000</v>
      </c>
      <c r="J447" s="28" t="s">
        <v>34</v>
      </c>
      <c r="K447" s="25" t="s">
        <v>104</v>
      </c>
      <c r="L447" s="2" t="s">
        <v>105</v>
      </c>
    </row>
    <row r="448" spans="2:12" ht="45">
      <c r="B448" s="28" t="s">
        <v>188</v>
      </c>
      <c r="C448" s="28" t="s">
        <v>653</v>
      </c>
      <c r="D448" s="28" t="s">
        <v>212</v>
      </c>
      <c r="E448" s="28" t="s">
        <v>38</v>
      </c>
      <c r="F448" s="28" t="s">
        <v>46</v>
      </c>
      <c r="G448" s="28" t="s">
        <v>33</v>
      </c>
      <c r="H448" s="29">
        <v>298804776</v>
      </c>
      <c r="I448" s="29">
        <v>298804776</v>
      </c>
      <c r="J448" s="28" t="s">
        <v>34</v>
      </c>
      <c r="K448" s="25" t="s">
        <v>104</v>
      </c>
      <c r="L448" s="2" t="s">
        <v>105</v>
      </c>
    </row>
    <row r="449" spans="2:12" ht="30">
      <c r="B449" s="28" t="s">
        <v>160</v>
      </c>
      <c r="C449" s="28" t="s">
        <v>1227</v>
      </c>
      <c r="D449" s="28" t="s">
        <v>523</v>
      </c>
      <c r="E449" s="28" t="s">
        <v>524</v>
      </c>
      <c r="F449" s="28" t="s">
        <v>525</v>
      </c>
      <c r="G449" s="28" t="s">
        <v>33</v>
      </c>
      <c r="H449" s="29">
        <v>33532459</v>
      </c>
      <c r="I449" s="29">
        <v>33532459</v>
      </c>
      <c r="J449" s="28" t="s">
        <v>34</v>
      </c>
      <c r="K449" s="25" t="s">
        <v>104</v>
      </c>
      <c r="L449" s="2" t="s">
        <v>105</v>
      </c>
    </row>
    <row r="450" spans="2:12" ht="30">
      <c r="B450" s="28" t="s">
        <v>654</v>
      </c>
      <c r="C450" s="28" t="s">
        <v>655</v>
      </c>
      <c r="D450" s="28" t="s">
        <v>284</v>
      </c>
      <c r="E450" s="28" t="s">
        <v>57</v>
      </c>
      <c r="F450" s="28" t="s">
        <v>32</v>
      </c>
      <c r="G450" s="28" t="s">
        <v>33</v>
      </c>
      <c r="H450" s="29">
        <v>8400000</v>
      </c>
      <c r="I450" s="29">
        <v>8400000</v>
      </c>
      <c r="J450" s="28" t="s">
        <v>34</v>
      </c>
      <c r="K450" s="25" t="s">
        <v>104</v>
      </c>
      <c r="L450" s="2" t="s">
        <v>105</v>
      </c>
    </row>
    <row r="451" spans="2:12" ht="30">
      <c r="B451" s="28" t="s">
        <v>123</v>
      </c>
      <c r="C451" s="28" t="s">
        <v>124</v>
      </c>
      <c r="D451" s="28" t="s">
        <v>249</v>
      </c>
      <c r="E451" s="28" t="s">
        <v>57</v>
      </c>
      <c r="F451" s="28" t="s">
        <v>32</v>
      </c>
      <c r="G451" s="28" t="s">
        <v>33</v>
      </c>
      <c r="H451" s="29">
        <v>20480000</v>
      </c>
      <c r="I451" s="29">
        <v>20480000</v>
      </c>
      <c r="J451" s="28" t="s">
        <v>34</v>
      </c>
      <c r="K451" s="25" t="s">
        <v>104</v>
      </c>
      <c r="L451" s="2" t="s">
        <v>105</v>
      </c>
    </row>
    <row r="452" spans="2:12" ht="30">
      <c r="B452" s="28" t="s">
        <v>656</v>
      </c>
      <c r="C452" s="28" t="s">
        <v>657</v>
      </c>
      <c r="D452" s="28" t="s">
        <v>217</v>
      </c>
      <c r="E452" s="28" t="s">
        <v>38</v>
      </c>
      <c r="F452" s="28" t="s">
        <v>51</v>
      </c>
      <c r="G452" s="28" t="s">
        <v>33</v>
      </c>
      <c r="H452" s="29">
        <v>69721115</v>
      </c>
      <c r="I452" s="29">
        <v>69721115</v>
      </c>
      <c r="J452" s="28" t="s">
        <v>34</v>
      </c>
      <c r="K452" s="25" t="s">
        <v>104</v>
      </c>
      <c r="L452" s="2" t="s">
        <v>105</v>
      </c>
    </row>
    <row r="453" spans="2:12" ht="60">
      <c r="B453" s="28" t="s">
        <v>97</v>
      </c>
      <c r="C453" s="28" t="s">
        <v>658</v>
      </c>
      <c r="D453" s="28" t="s">
        <v>262</v>
      </c>
      <c r="E453" s="28" t="s">
        <v>40</v>
      </c>
      <c r="F453" s="28" t="s">
        <v>41</v>
      </c>
      <c r="G453" s="28" t="s">
        <v>33</v>
      </c>
      <c r="H453" s="29">
        <v>9500000</v>
      </c>
      <c r="I453" s="29">
        <v>9500000</v>
      </c>
      <c r="J453" s="28" t="s">
        <v>34</v>
      </c>
      <c r="K453" s="25" t="s">
        <v>104</v>
      </c>
      <c r="L453" s="2" t="s">
        <v>105</v>
      </c>
    </row>
    <row r="454" spans="2:12" ht="30">
      <c r="B454" s="28" t="s">
        <v>659</v>
      </c>
      <c r="C454" s="28" t="s">
        <v>660</v>
      </c>
      <c r="D454" s="28" t="s">
        <v>286</v>
      </c>
      <c r="E454" s="28" t="s">
        <v>44</v>
      </c>
      <c r="F454" s="28" t="s">
        <v>32</v>
      </c>
      <c r="G454" s="28" t="s">
        <v>33</v>
      </c>
      <c r="H454" s="29">
        <v>12000000</v>
      </c>
      <c r="I454" s="29">
        <v>12000000</v>
      </c>
      <c r="J454" s="28" t="s">
        <v>34</v>
      </c>
      <c r="K454" s="25" t="s">
        <v>104</v>
      </c>
      <c r="L454" s="2" t="s">
        <v>105</v>
      </c>
    </row>
    <row r="455" spans="2:12" ht="60">
      <c r="B455" s="28" t="s">
        <v>87</v>
      </c>
      <c r="C455" s="28" t="s">
        <v>661</v>
      </c>
      <c r="D455" s="28" t="s">
        <v>212</v>
      </c>
      <c r="E455" s="28" t="s">
        <v>43</v>
      </c>
      <c r="F455" s="28" t="s">
        <v>46</v>
      </c>
      <c r="G455" s="28" t="s">
        <v>33</v>
      </c>
      <c r="H455" s="29">
        <v>4124885759</v>
      </c>
      <c r="I455" s="29">
        <v>4124885759</v>
      </c>
      <c r="J455" s="28" t="s">
        <v>34</v>
      </c>
      <c r="K455" s="25" t="s">
        <v>104</v>
      </c>
      <c r="L455" s="2" t="s">
        <v>105</v>
      </c>
    </row>
    <row r="456" spans="2:12" ht="105">
      <c r="B456" s="28" t="s">
        <v>476</v>
      </c>
      <c r="C456" s="28" t="s">
        <v>662</v>
      </c>
      <c r="D456" s="28" t="s">
        <v>217</v>
      </c>
      <c r="E456" s="28" t="s">
        <v>45</v>
      </c>
      <c r="F456" s="28" t="s">
        <v>32</v>
      </c>
      <c r="G456" s="28" t="s">
        <v>33</v>
      </c>
      <c r="H456" s="29">
        <v>23384166</v>
      </c>
      <c r="I456" s="29">
        <v>23384166</v>
      </c>
      <c r="J456" s="28" t="s">
        <v>34</v>
      </c>
      <c r="K456" s="25" t="s">
        <v>104</v>
      </c>
      <c r="L456" s="2" t="s">
        <v>105</v>
      </c>
    </row>
    <row r="457" spans="2:12" ht="105">
      <c r="B457" s="28" t="s">
        <v>476</v>
      </c>
      <c r="C457" s="28" t="s">
        <v>663</v>
      </c>
      <c r="D457" s="28" t="s">
        <v>217</v>
      </c>
      <c r="E457" s="28" t="s">
        <v>45</v>
      </c>
      <c r="F457" s="28" t="s">
        <v>32</v>
      </c>
      <c r="G457" s="28" t="s">
        <v>33</v>
      </c>
      <c r="H457" s="29">
        <v>58465214</v>
      </c>
      <c r="I457" s="29">
        <v>58465214</v>
      </c>
      <c r="J457" s="28" t="s">
        <v>34</v>
      </c>
      <c r="K457" s="25" t="s">
        <v>104</v>
      </c>
      <c r="L457" s="2" t="s">
        <v>105</v>
      </c>
    </row>
    <row r="458" spans="2:12" ht="60">
      <c r="B458" s="28" t="s">
        <v>180</v>
      </c>
      <c r="C458" s="28" t="s">
        <v>181</v>
      </c>
      <c r="D458" s="28" t="s">
        <v>212</v>
      </c>
      <c r="E458" s="28" t="s">
        <v>45</v>
      </c>
      <c r="F458" s="28" t="s">
        <v>41</v>
      </c>
      <c r="G458" s="28" t="s">
        <v>33</v>
      </c>
      <c r="H458" s="29">
        <v>39000000</v>
      </c>
      <c r="I458" s="29">
        <v>39000000</v>
      </c>
      <c r="J458" s="28" t="s">
        <v>34</v>
      </c>
      <c r="K458" s="25" t="s">
        <v>104</v>
      </c>
      <c r="L458" s="2" t="s">
        <v>105</v>
      </c>
    </row>
    <row r="459" spans="2:12" ht="30">
      <c r="B459" s="28" t="s">
        <v>37</v>
      </c>
      <c r="C459" s="28" t="s">
        <v>664</v>
      </c>
      <c r="D459" s="28" t="s">
        <v>212</v>
      </c>
      <c r="E459" s="28" t="s">
        <v>36</v>
      </c>
      <c r="F459" s="28" t="s">
        <v>32</v>
      </c>
      <c r="G459" s="28" t="s">
        <v>33</v>
      </c>
      <c r="H459" s="29">
        <v>18278400</v>
      </c>
      <c r="I459" s="29">
        <v>18278400</v>
      </c>
      <c r="J459" s="28" t="s">
        <v>34</v>
      </c>
      <c r="K459" s="25" t="s">
        <v>104</v>
      </c>
      <c r="L459" s="2" t="s">
        <v>105</v>
      </c>
    </row>
    <row r="460" spans="2:12" ht="30">
      <c r="B460" s="28" t="s">
        <v>37</v>
      </c>
      <c r="C460" s="28" t="s">
        <v>665</v>
      </c>
      <c r="D460" s="28" t="s">
        <v>212</v>
      </c>
      <c r="E460" s="28" t="s">
        <v>36</v>
      </c>
      <c r="F460" s="28" t="s">
        <v>32</v>
      </c>
      <c r="G460" s="28" t="s">
        <v>33</v>
      </c>
      <c r="H460" s="29">
        <v>18278400</v>
      </c>
      <c r="I460" s="29">
        <v>18278400</v>
      </c>
      <c r="J460" s="28" t="s">
        <v>34</v>
      </c>
      <c r="K460" s="25" t="s">
        <v>104</v>
      </c>
      <c r="L460" s="2" t="s">
        <v>105</v>
      </c>
    </row>
    <row r="461" spans="2:12" ht="105">
      <c r="B461" s="28" t="s">
        <v>476</v>
      </c>
      <c r="C461" s="28" t="s">
        <v>666</v>
      </c>
      <c r="D461" s="28" t="s">
        <v>217</v>
      </c>
      <c r="E461" s="28" t="s">
        <v>45</v>
      </c>
      <c r="F461" s="28" t="s">
        <v>32</v>
      </c>
      <c r="G461" s="28" t="s">
        <v>33</v>
      </c>
      <c r="H461" s="29">
        <v>42091500</v>
      </c>
      <c r="I461" s="29">
        <v>42091500</v>
      </c>
      <c r="J461" s="28" t="s">
        <v>34</v>
      </c>
      <c r="K461" s="25" t="s">
        <v>104</v>
      </c>
      <c r="L461" s="2" t="s">
        <v>105</v>
      </c>
    </row>
    <row r="462" spans="2:12" ht="45">
      <c r="B462" s="28" t="s">
        <v>37</v>
      </c>
      <c r="C462" s="28" t="s">
        <v>979</v>
      </c>
      <c r="D462" s="28" t="s">
        <v>212</v>
      </c>
      <c r="E462" s="28" t="s">
        <v>89</v>
      </c>
      <c r="F462" s="28" t="s">
        <v>32</v>
      </c>
      <c r="G462" s="28" t="s">
        <v>33</v>
      </c>
      <c r="H462" s="29">
        <v>34029300</v>
      </c>
      <c r="I462" s="29">
        <v>34029300</v>
      </c>
      <c r="J462" s="28" t="s">
        <v>34</v>
      </c>
      <c r="K462" s="25" t="s">
        <v>104</v>
      </c>
      <c r="L462" s="2" t="s">
        <v>105</v>
      </c>
    </row>
    <row r="463" spans="2:12" ht="45">
      <c r="B463" s="28" t="s">
        <v>37</v>
      </c>
      <c r="C463" s="28" t="s">
        <v>1228</v>
      </c>
      <c r="D463" s="28" t="s">
        <v>214</v>
      </c>
      <c r="E463" s="28" t="s">
        <v>60</v>
      </c>
      <c r="F463" s="28" t="s">
        <v>32</v>
      </c>
      <c r="G463" s="28" t="s">
        <v>33</v>
      </c>
      <c r="H463" s="29">
        <v>19040000</v>
      </c>
      <c r="I463" s="29">
        <v>19040000</v>
      </c>
      <c r="J463" s="28" t="s">
        <v>34</v>
      </c>
      <c r="K463" s="25" t="s">
        <v>104</v>
      </c>
      <c r="L463" s="2" t="s">
        <v>105</v>
      </c>
    </row>
    <row r="464" spans="2:12" ht="75">
      <c r="B464" s="28" t="s">
        <v>965</v>
      </c>
      <c r="C464" s="28" t="s">
        <v>966</v>
      </c>
      <c r="D464" s="28" t="s">
        <v>212</v>
      </c>
      <c r="E464" s="28" t="s">
        <v>36</v>
      </c>
      <c r="F464" s="28" t="s">
        <v>32</v>
      </c>
      <c r="G464" s="28" t="s">
        <v>33</v>
      </c>
      <c r="H464" s="29">
        <v>22764700</v>
      </c>
      <c r="I464" s="29">
        <v>22764700</v>
      </c>
      <c r="J464" s="28" t="s">
        <v>34</v>
      </c>
      <c r="K464" s="25" t="s">
        <v>104</v>
      </c>
      <c r="L464" s="2" t="s">
        <v>105</v>
      </c>
    </row>
    <row r="465" spans="2:12" ht="105">
      <c r="B465" s="28" t="s">
        <v>1199</v>
      </c>
      <c r="C465" s="28" t="s">
        <v>667</v>
      </c>
      <c r="D465" s="28" t="s">
        <v>214</v>
      </c>
      <c r="E465" s="28" t="s">
        <v>50</v>
      </c>
      <c r="F465" s="28" t="s">
        <v>41</v>
      </c>
      <c r="G465" s="28" t="s">
        <v>33</v>
      </c>
      <c r="H465" s="29">
        <v>24956634</v>
      </c>
      <c r="I465" s="29">
        <v>24956634</v>
      </c>
      <c r="J465" s="28" t="s">
        <v>34</v>
      </c>
      <c r="K465" s="25" t="s">
        <v>104</v>
      </c>
      <c r="L465" s="2" t="s">
        <v>105</v>
      </c>
    </row>
    <row r="466" spans="2:12" ht="90">
      <c r="B466" s="28" t="s">
        <v>37</v>
      </c>
      <c r="C466" s="28" t="s">
        <v>996</v>
      </c>
      <c r="D466" s="28" t="s">
        <v>212</v>
      </c>
      <c r="E466" s="28" t="s">
        <v>45</v>
      </c>
      <c r="F466" s="28" t="s">
        <v>32</v>
      </c>
      <c r="G466" s="28" t="s">
        <v>33</v>
      </c>
      <c r="H466" s="29">
        <v>7000000</v>
      </c>
      <c r="I466" s="29">
        <v>7000000</v>
      </c>
      <c r="J466" s="28" t="s">
        <v>34</v>
      </c>
      <c r="K466" s="25" t="s">
        <v>104</v>
      </c>
      <c r="L466" s="2" t="s">
        <v>105</v>
      </c>
    </row>
    <row r="467" spans="2:12" ht="60">
      <c r="B467" s="28" t="s">
        <v>1079</v>
      </c>
      <c r="C467" s="28" t="s">
        <v>1080</v>
      </c>
      <c r="D467" s="28" t="s">
        <v>217</v>
      </c>
      <c r="E467" s="28" t="s">
        <v>38</v>
      </c>
      <c r="F467" s="28" t="s">
        <v>32</v>
      </c>
      <c r="G467" s="28" t="s">
        <v>33</v>
      </c>
      <c r="H467" s="29">
        <v>160000000</v>
      </c>
      <c r="I467" s="29">
        <v>160000000</v>
      </c>
      <c r="J467" s="28" t="s">
        <v>34</v>
      </c>
      <c r="K467" s="25" t="s">
        <v>104</v>
      </c>
      <c r="L467" s="2" t="s">
        <v>105</v>
      </c>
    </row>
    <row r="468" spans="2:12" ht="120">
      <c r="B468" s="28" t="s">
        <v>1079</v>
      </c>
      <c r="C468" s="28" t="s">
        <v>1081</v>
      </c>
      <c r="D468" s="28" t="s">
        <v>217</v>
      </c>
      <c r="E468" s="28" t="s">
        <v>38</v>
      </c>
      <c r="F468" s="28" t="s">
        <v>32</v>
      </c>
      <c r="G468" s="28" t="s">
        <v>33</v>
      </c>
      <c r="H468" s="29">
        <v>50000000</v>
      </c>
      <c r="I468" s="29">
        <v>50000000</v>
      </c>
      <c r="J468" s="28" t="s">
        <v>34</v>
      </c>
      <c r="K468" s="25" t="s">
        <v>104</v>
      </c>
      <c r="L468" s="2" t="s">
        <v>105</v>
      </c>
    </row>
    <row r="469" spans="2:12" ht="60">
      <c r="B469" s="28" t="s">
        <v>37</v>
      </c>
      <c r="C469" s="28" t="s">
        <v>668</v>
      </c>
      <c r="D469" s="28" t="s">
        <v>217</v>
      </c>
      <c r="E469" s="28" t="s">
        <v>45</v>
      </c>
      <c r="F469" s="28" t="s">
        <v>32</v>
      </c>
      <c r="G469" s="28" t="s">
        <v>33</v>
      </c>
      <c r="H469" s="29">
        <v>68249718</v>
      </c>
      <c r="I469" s="29">
        <v>68249718</v>
      </c>
      <c r="J469" s="28" t="s">
        <v>34</v>
      </c>
      <c r="K469" s="25" t="s">
        <v>104</v>
      </c>
      <c r="L469" s="2" t="s">
        <v>105</v>
      </c>
    </row>
    <row r="470" spans="2:12" ht="81" customHeight="1">
      <c r="B470" s="28" t="s">
        <v>37</v>
      </c>
      <c r="C470" s="28" t="s">
        <v>669</v>
      </c>
      <c r="D470" s="28" t="s">
        <v>217</v>
      </c>
      <c r="E470" s="28" t="s">
        <v>45</v>
      </c>
      <c r="F470" s="28" t="s">
        <v>32</v>
      </c>
      <c r="G470" s="28" t="s">
        <v>33</v>
      </c>
      <c r="H470" s="29">
        <v>48757632</v>
      </c>
      <c r="I470" s="29">
        <v>48757632</v>
      </c>
      <c r="J470" s="28" t="s">
        <v>34</v>
      </c>
      <c r="K470" s="25" t="s">
        <v>104</v>
      </c>
      <c r="L470" s="2" t="s">
        <v>105</v>
      </c>
    </row>
    <row r="471" spans="2:12" ht="45">
      <c r="B471" s="28" t="s">
        <v>37</v>
      </c>
      <c r="C471" s="28" t="s">
        <v>670</v>
      </c>
      <c r="D471" s="28" t="s">
        <v>212</v>
      </c>
      <c r="E471" s="28" t="s">
        <v>89</v>
      </c>
      <c r="F471" s="28" t="s">
        <v>32</v>
      </c>
      <c r="G471" s="28" t="s">
        <v>33</v>
      </c>
      <c r="H471" s="29">
        <v>21370000</v>
      </c>
      <c r="I471" s="29">
        <v>21370000</v>
      </c>
      <c r="J471" s="28" t="s">
        <v>34</v>
      </c>
      <c r="K471" s="25" t="s">
        <v>104</v>
      </c>
      <c r="L471" s="2" t="s">
        <v>105</v>
      </c>
    </row>
    <row r="472" spans="2:12" ht="45">
      <c r="B472" s="28" t="s">
        <v>37</v>
      </c>
      <c r="C472" s="28" t="s">
        <v>671</v>
      </c>
      <c r="D472" s="28" t="s">
        <v>212</v>
      </c>
      <c r="E472" s="28" t="s">
        <v>89</v>
      </c>
      <c r="F472" s="28" t="s">
        <v>32</v>
      </c>
      <c r="G472" s="28" t="s">
        <v>33</v>
      </c>
      <c r="H472" s="29">
        <v>22188000</v>
      </c>
      <c r="I472" s="29">
        <v>22188000</v>
      </c>
      <c r="J472" s="28" t="s">
        <v>34</v>
      </c>
      <c r="K472" s="25" t="s">
        <v>104</v>
      </c>
      <c r="L472" s="2" t="s">
        <v>105</v>
      </c>
    </row>
    <row r="473" spans="2:12" ht="45">
      <c r="B473" s="28" t="s">
        <v>37</v>
      </c>
      <c r="C473" s="28" t="s">
        <v>672</v>
      </c>
      <c r="D473" s="28" t="s">
        <v>212</v>
      </c>
      <c r="E473" s="28" t="s">
        <v>89</v>
      </c>
      <c r="F473" s="28" t="s">
        <v>32</v>
      </c>
      <c r="G473" s="28" t="s">
        <v>33</v>
      </c>
      <c r="H473" s="29">
        <v>22370000</v>
      </c>
      <c r="I473" s="29">
        <v>22370000</v>
      </c>
      <c r="J473" s="28" t="s">
        <v>34</v>
      </c>
      <c r="K473" s="25" t="s">
        <v>104</v>
      </c>
      <c r="L473" s="2" t="s">
        <v>105</v>
      </c>
    </row>
    <row r="474" spans="2:12" ht="45">
      <c r="B474" s="28" t="s">
        <v>37</v>
      </c>
      <c r="C474" s="28" t="s">
        <v>673</v>
      </c>
      <c r="D474" s="28" t="s">
        <v>212</v>
      </c>
      <c r="E474" s="28" t="s">
        <v>89</v>
      </c>
      <c r="F474" s="28" t="s">
        <v>32</v>
      </c>
      <c r="G474" s="28" t="s">
        <v>33</v>
      </c>
      <c r="H474" s="29">
        <v>22370000</v>
      </c>
      <c r="I474" s="29">
        <v>22370000</v>
      </c>
      <c r="J474" s="28" t="s">
        <v>34</v>
      </c>
      <c r="K474" s="25" t="s">
        <v>104</v>
      </c>
      <c r="L474" s="2" t="s">
        <v>105</v>
      </c>
    </row>
    <row r="475" spans="2:12" ht="75">
      <c r="B475" s="28" t="s">
        <v>476</v>
      </c>
      <c r="C475" s="28" t="s">
        <v>997</v>
      </c>
      <c r="D475" s="28" t="s">
        <v>217</v>
      </c>
      <c r="E475" s="28" t="s">
        <v>45</v>
      </c>
      <c r="F475" s="28" t="s">
        <v>32</v>
      </c>
      <c r="G475" s="28" t="s">
        <v>33</v>
      </c>
      <c r="H475" s="29">
        <v>168361200</v>
      </c>
      <c r="I475" s="29">
        <v>168361200</v>
      </c>
      <c r="J475" s="28" t="s">
        <v>34</v>
      </c>
      <c r="K475" s="25" t="s">
        <v>104</v>
      </c>
      <c r="L475" s="2" t="s">
        <v>105</v>
      </c>
    </row>
    <row r="476" spans="2:12" ht="90">
      <c r="B476" s="28" t="s">
        <v>476</v>
      </c>
      <c r="C476" s="28" t="s">
        <v>674</v>
      </c>
      <c r="D476" s="28" t="s">
        <v>217</v>
      </c>
      <c r="E476" s="28" t="s">
        <v>45</v>
      </c>
      <c r="F476" s="28" t="s">
        <v>32</v>
      </c>
      <c r="G476" s="28" t="s">
        <v>33</v>
      </c>
      <c r="H476" s="29">
        <v>84182999</v>
      </c>
      <c r="I476" s="29">
        <v>84182999</v>
      </c>
      <c r="J476" s="28" t="s">
        <v>34</v>
      </c>
      <c r="K476" s="25" t="s">
        <v>104</v>
      </c>
      <c r="L476" s="2" t="s">
        <v>105</v>
      </c>
    </row>
    <row r="477" spans="2:12" ht="90">
      <c r="B477" s="28" t="s">
        <v>1050</v>
      </c>
      <c r="C477" s="28" t="s">
        <v>675</v>
      </c>
      <c r="D477" s="28" t="s">
        <v>217</v>
      </c>
      <c r="E477" s="28" t="s">
        <v>45</v>
      </c>
      <c r="F477" s="28" t="s">
        <v>32</v>
      </c>
      <c r="G477" s="28" t="s">
        <v>33</v>
      </c>
      <c r="H477" s="29">
        <v>25722583</v>
      </c>
      <c r="I477" s="29">
        <v>25722583</v>
      </c>
      <c r="J477" s="28" t="s">
        <v>34</v>
      </c>
      <c r="K477" s="25" t="s">
        <v>104</v>
      </c>
      <c r="L477" s="2" t="s">
        <v>105</v>
      </c>
    </row>
    <row r="478" spans="2:12" ht="30">
      <c r="B478" s="28" t="s">
        <v>37</v>
      </c>
      <c r="C478" s="28" t="s">
        <v>1210</v>
      </c>
      <c r="D478" s="28" t="s">
        <v>214</v>
      </c>
      <c r="E478" s="28" t="s">
        <v>60</v>
      </c>
      <c r="F478" s="28" t="s">
        <v>32</v>
      </c>
      <c r="G478" s="28" t="s">
        <v>33</v>
      </c>
      <c r="H478" s="29">
        <v>15000000</v>
      </c>
      <c r="I478" s="29">
        <v>15000000</v>
      </c>
      <c r="J478" s="28" t="s">
        <v>34</v>
      </c>
      <c r="K478" s="25" t="s">
        <v>104</v>
      </c>
      <c r="L478" s="2" t="s">
        <v>105</v>
      </c>
    </row>
    <row r="479" spans="2:12" ht="60">
      <c r="B479" s="28" t="s">
        <v>37</v>
      </c>
      <c r="C479" s="28" t="s">
        <v>998</v>
      </c>
      <c r="D479" s="28" t="s">
        <v>212</v>
      </c>
      <c r="E479" s="28" t="s">
        <v>31</v>
      </c>
      <c r="F479" s="28" t="s">
        <v>32</v>
      </c>
      <c r="G479" s="28" t="s">
        <v>33</v>
      </c>
      <c r="H479" s="29">
        <v>15669800</v>
      </c>
      <c r="I479" s="29">
        <v>15669800</v>
      </c>
      <c r="J479" s="28" t="s">
        <v>34</v>
      </c>
      <c r="K479" s="25" t="s">
        <v>104</v>
      </c>
      <c r="L479" s="2" t="s">
        <v>105</v>
      </c>
    </row>
    <row r="480" spans="2:12" ht="60">
      <c r="B480" s="28" t="s">
        <v>37</v>
      </c>
      <c r="C480" s="28" t="s">
        <v>676</v>
      </c>
      <c r="D480" s="28" t="s">
        <v>212</v>
      </c>
      <c r="E480" s="28" t="s">
        <v>89</v>
      </c>
      <c r="F480" s="28" t="s">
        <v>32</v>
      </c>
      <c r="G480" s="28" t="s">
        <v>33</v>
      </c>
      <c r="H480" s="29">
        <v>41055000</v>
      </c>
      <c r="I480" s="29">
        <v>41055000</v>
      </c>
      <c r="J480" s="28" t="s">
        <v>34</v>
      </c>
      <c r="K480" s="25" t="s">
        <v>104</v>
      </c>
      <c r="L480" s="2" t="s">
        <v>105</v>
      </c>
    </row>
    <row r="481" spans="2:12" ht="60">
      <c r="B481" s="28" t="s">
        <v>678</v>
      </c>
      <c r="C481" s="28" t="s">
        <v>1104</v>
      </c>
      <c r="D481" s="28" t="s">
        <v>217</v>
      </c>
      <c r="E481" s="28" t="s">
        <v>45</v>
      </c>
      <c r="F481" s="28" t="s">
        <v>32</v>
      </c>
      <c r="G481" s="28" t="s">
        <v>33</v>
      </c>
      <c r="H481" s="29">
        <v>22025690</v>
      </c>
      <c r="I481" s="29">
        <v>22025690</v>
      </c>
      <c r="J481" s="28" t="s">
        <v>34</v>
      </c>
      <c r="K481" s="25" t="s">
        <v>104</v>
      </c>
      <c r="L481" s="2" t="s">
        <v>105</v>
      </c>
    </row>
    <row r="482" spans="2:12" ht="75">
      <c r="B482" s="28" t="s">
        <v>1048</v>
      </c>
      <c r="C482" s="28" t="s">
        <v>677</v>
      </c>
      <c r="D482" s="28" t="s">
        <v>217</v>
      </c>
      <c r="E482" s="28" t="s">
        <v>45</v>
      </c>
      <c r="F482" s="28" t="s">
        <v>32</v>
      </c>
      <c r="G482" s="28" t="s">
        <v>33</v>
      </c>
      <c r="H482" s="29">
        <v>23384166</v>
      </c>
      <c r="I482" s="29">
        <v>23384166</v>
      </c>
      <c r="J482" s="28" t="s">
        <v>34</v>
      </c>
      <c r="K482" s="25" t="s">
        <v>104</v>
      </c>
      <c r="L482" s="2" t="s">
        <v>105</v>
      </c>
    </row>
    <row r="483" spans="2:12" ht="60">
      <c r="B483" s="28" t="s">
        <v>37</v>
      </c>
      <c r="C483" s="28" t="s">
        <v>967</v>
      </c>
      <c r="D483" s="28" t="s">
        <v>212</v>
      </c>
      <c r="E483" s="28" t="s">
        <v>38</v>
      </c>
      <c r="F483" s="28" t="s">
        <v>32</v>
      </c>
      <c r="G483" s="28" t="s">
        <v>33</v>
      </c>
      <c r="H483" s="29">
        <v>19992000</v>
      </c>
      <c r="I483" s="29">
        <v>19992000</v>
      </c>
      <c r="J483" s="28" t="s">
        <v>34</v>
      </c>
      <c r="K483" s="25" t="s">
        <v>104</v>
      </c>
      <c r="L483" s="2" t="s">
        <v>105</v>
      </c>
    </row>
    <row r="484" spans="2:12" ht="60">
      <c r="B484" s="28" t="s">
        <v>37</v>
      </c>
      <c r="C484" s="28" t="s">
        <v>968</v>
      </c>
      <c r="D484" s="28" t="s">
        <v>212</v>
      </c>
      <c r="E484" s="28" t="s">
        <v>50</v>
      </c>
      <c r="F484" s="28" t="s">
        <v>32</v>
      </c>
      <c r="G484" s="28" t="s">
        <v>33</v>
      </c>
      <c r="H484" s="29">
        <v>29988000</v>
      </c>
      <c r="I484" s="29">
        <v>29988000</v>
      </c>
      <c r="J484" s="28" t="s">
        <v>34</v>
      </c>
      <c r="K484" s="25" t="s">
        <v>104</v>
      </c>
      <c r="L484" s="2" t="s">
        <v>105</v>
      </c>
    </row>
    <row r="485" spans="2:12" s="6" customFormat="1" ht="60">
      <c r="B485" s="28" t="s">
        <v>476</v>
      </c>
      <c r="C485" s="28" t="s">
        <v>679</v>
      </c>
      <c r="D485" s="28" t="s">
        <v>217</v>
      </c>
      <c r="E485" s="28" t="s">
        <v>45</v>
      </c>
      <c r="F485" s="28" t="s">
        <v>32</v>
      </c>
      <c r="G485" s="28" t="s">
        <v>33</v>
      </c>
      <c r="H485" s="29">
        <v>25000000</v>
      </c>
      <c r="I485" s="29">
        <v>25000000</v>
      </c>
      <c r="J485" s="28" t="s">
        <v>34</v>
      </c>
      <c r="K485" s="26" t="s">
        <v>104</v>
      </c>
      <c r="L485" s="22" t="s">
        <v>105</v>
      </c>
    </row>
    <row r="486" spans="2:12" ht="90">
      <c r="B486" s="28" t="s">
        <v>182</v>
      </c>
      <c r="C486" s="28" t="s">
        <v>183</v>
      </c>
      <c r="D486" s="28" t="s">
        <v>262</v>
      </c>
      <c r="E486" s="28" t="s">
        <v>43</v>
      </c>
      <c r="F486" s="28" t="s">
        <v>32</v>
      </c>
      <c r="G486" s="28" t="s">
        <v>33</v>
      </c>
      <c r="H486" s="29">
        <v>7000000</v>
      </c>
      <c r="I486" s="29">
        <v>7000000</v>
      </c>
      <c r="J486" s="28" t="s">
        <v>34</v>
      </c>
      <c r="K486" s="25" t="s">
        <v>104</v>
      </c>
      <c r="L486" s="2" t="s">
        <v>105</v>
      </c>
    </row>
    <row r="487" spans="2:12" ht="90">
      <c r="B487" s="28" t="s">
        <v>37</v>
      </c>
      <c r="C487" s="28" t="s">
        <v>680</v>
      </c>
      <c r="D487" s="28" t="s">
        <v>227</v>
      </c>
      <c r="E487" s="28" t="s">
        <v>60</v>
      </c>
      <c r="F487" s="28" t="s">
        <v>32</v>
      </c>
      <c r="G487" s="28" t="s">
        <v>33</v>
      </c>
      <c r="H487" s="29">
        <v>151613459</v>
      </c>
      <c r="I487" s="29">
        <v>151613459</v>
      </c>
      <c r="J487" s="28" t="s">
        <v>34</v>
      </c>
      <c r="K487" s="25" t="s">
        <v>104</v>
      </c>
      <c r="L487" s="2" t="s">
        <v>105</v>
      </c>
    </row>
    <row r="488" spans="2:12" ht="60">
      <c r="B488" s="28" t="s">
        <v>37</v>
      </c>
      <c r="C488" s="28" t="s">
        <v>184</v>
      </c>
      <c r="D488" s="28" t="s">
        <v>217</v>
      </c>
      <c r="E488" s="28" t="s">
        <v>45</v>
      </c>
      <c r="F488" s="28" t="s">
        <v>32</v>
      </c>
      <c r="G488" s="28" t="s">
        <v>33</v>
      </c>
      <c r="H488" s="29">
        <v>53312714</v>
      </c>
      <c r="I488" s="29">
        <v>53312714</v>
      </c>
      <c r="J488" s="28" t="s">
        <v>34</v>
      </c>
      <c r="K488" s="26" t="s">
        <v>104</v>
      </c>
      <c r="L488" s="22" t="s">
        <v>105</v>
      </c>
    </row>
    <row r="489" spans="2:12" ht="45">
      <c r="B489" s="28" t="s">
        <v>37</v>
      </c>
      <c r="C489" s="28" t="s">
        <v>681</v>
      </c>
      <c r="D489" s="28" t="s">
        <v>212</v>
      </c>
      <c r="E489" s="28" t="s">
        <v>89</v>
      </c>
      <c r="F489" s="28" t="s">
        <v>32</v>
      </c>
      <c r="G489" s="28" t="s">
        <v>33</v>
      </c>
      <c r="H489" s="29">
        <v>81337162</v>
      </c>
      <c r="I489" s="29">
        <v>81337162</v>
      </c>
      <c r="J489" s="28" t="s">
        <v>34</v>
      </c>
      <c r="K489" s="25" t="s">
        <v>104</v>
      </c>
      <c r="L489" s="2" t="s">
        <v>105</v>
      </c>
    </row>
    <row r="490" spans="2:12" ht="45">
      <c r="B490" s="28" t="s">
        <v>37</v>
      </c>
      <c r="C490" s="28" t="s">
        <v>682</v>
      </c>
      <c r="D490" s="28" t="s">
        <v>212</v>
      </c>
      <c r="E490" s="28" t="s">
        <v>60</v>
      </c>
      <c r="F490" s="28" t="s">
        <v>32</v>
      </c>
      <c r="G490" s="28" t="s">
        <v>33</v>
      </c>
      <c r="H490" s="29">
        <v>49058506</v>
      </c>
      <c r="I490" s="29">
        <v>49058506</v>
      </c>
      <c r="J490" s="28" t="s">
        <v>34</v>
      </c>
      <c r="K490" s="25" t="s">
        <v>104</v>
      </c>
      <c r="L490" s="2" t="s">
        <v>105</v>
      </c>
    </row>
    <row r="491" spans="2:12" ht="75">
      <c r="B491" s="28" t="s">
        <v>61</v>
      </c>
      <c r="C491" s="28" t="s">
        <v>683</v>
      </c>
      <c r="D491" s="28" t="s">
        <v>217</v>
      </c>
      <c r="E491" s="28" t="s">
        <v>45</v>
      </c>
      <c r="F491" s="28" t="s">
        <v>32</v>
      </c>
      <c r="G491" s="28" t="s">
        <v>33</v>
      </c>
      <c r="H491" s="29">
        <v>217462493</v>
      </c>
      <c r="I491" s="29">
        <v>217462493</v>
      </c>
      <c r="J491" s="28" t="s">
        <v>34</v>
      </c>
      <c r="K491" s="26" t="s">
        <v>104</v>
      </c>
      <c r="L491" s="22" t="s">
        <v>105</v>
      </c>
    </row>
    <row r="492" spans="2:12" ht="60">
      <c r="B492" s="28" t="s">
        <v>98</v>
      </c>
      <c r="C492" s="28" t="s">
        <v>684</v>
      </c>
      <c r="D492" s="28" t="s">
        <v>217</v>
      </c>
      <c r="E492" s="28" t="s">
        <v>45</v>
      </c>
      <c r="F492" s="28" t="s">
        <v>32</v>
      </c>
      <c r="G492" s="28" t="s">
        <v>33</v>
      </c>
      <c r="H492" s="29">
        <v>16864870</v>
      </c>
      <c r="I492" s="29">
        <v>16864870</v>
      </c>
      <c r="J492" s="28" t="s">
        <v>34</v>
      </c>
      <c r="K492" s="25" t="s">
        <v>104</v>
      </c>
      <c r="L492" s="2" t="s">
        <v>105</v>
      </c>
    </row>
    <row r="493" spans="2:12" ht="75">
      <c r="B493" s="28" t="s">
        <v>71</v>
      </c>
      <c r="C493" s="28" t="s">
        <v>685</v>
      </c>
      <c r="D493" s="28" t="s">
        <v>217</v>
      </c>
      <c r="E493" s="28" t="s">
        <v>45</v>
      </c>
      <c r="F493" s="28" t="s">
        <v>32</v>
      </c>
      <c r="G493" s="28" t="s">
        <v>33</v>
      </c>
      <c r="H493" s="29">
        <v>46378394</v>
      </c>
      <c r="I493" s="29">
        <v>46378394</v>
      </c>
      <c r="J493" s="28" t="s">
        <v>34</v>
      </c>
      <c r="K493" s="25" t="s">
        <v>104</v>
      </c>
      <c r="L493" s="2" t="s">
        <v>105</v>
      </c>
    </row>
    <row r="494" spans="2:12" ht="30">
      <c r="B494" s="28" t="s">
        <v>160</v>
      </c>
      <c r="C494" s="28" t="s">
        <v>1051</v>
      </c>
      <c r="D494" s="28" t="s">
        <v>217</v>
      </c>
      <c r="E494" s="28" t="s">
        <v>45</v>
      </c>
      <c r="F494" s="28" t="s">
        <v>32</v>
      </c>
      <c r="G494" s="28" t="s">
        <v>33</v>
      </c>
      <c r="H494" s="29">
        <v>32169984</v>
      </c>
      <c r="I494" s="29">
        <v>32169984</v>
      </c>
      <c r="J494" s="28" t="s">
        <v>34</v>
      </c>
      <c r="K494" s="26" t="s">
        <v>104</v>
      </c>
      <c r="L494" s="22" t="s">
        <v>105</v>
      </c>
    </row>
    <row r="495" spans="2:12" ht="75">
      <c r="B495" s="28" t="s">
        <v>37</v>
      </c>
      <c r="C495" s="28" t="s">
        <v>1077</v>
      </c>
      <c r="D495" s="28" t="s">
        <v>217</v>
      </c>
      <c r="E495" s="28" t="s">
        <v>36</v>
      </c>
      <c r="F495" s="28" t="s">
        <v>32</v>
      </c>
      <c r="G495" s="28" t="s">
        <v>33</v>
      </c>
      <c r="H495" s="29">
        <v>30650000</v>
      </c>
      <c r="I495" s="29">
        <v>30650000</v>
      </c>
      <c r="J495" s="28" t="s">
        <v>34</v>
      </c>
      <c r="K495" s="25" t="s">
        <v>104</v>
      </c>
      <c r="L495" s="2" t="s">
        <v>105</v>
      </c>
    </row>
    <row r="496" spans="2:12" ht="105">
      <c r="B496" s="28" t="s">
        <v>37</v>
      </c>
      <c r="C496" s="28" t="s">
        <v>1105</v>
      </c>
      <c r="D496" s="28" t="s">
        <v>217</v>
      </c>
      <c r="E496" s="28" t="s">
        <v>36</v>
      </c>
      <c r="F496" s="28" t="s">
        <v>32</v>
      </c>
      <c r="G496" s="28" t="s">
        <v>33</v>
      </c>
      <c r="H496" s="29">
        <v>11000000</v>
      </c>
      <c r="I496" s="29">
        <v>11000000</v>
      </c>
      <c r="J496" s="28" t="s">
        <v>34</v>
      </c>
      <c r="K496" s="25" t="s">
        <v>104</v>
      </c>
      <c r="L496" s="2" t="s">
        <v>105</v>
      </c>
    </row>
    <row r="497" spans="2:12" ht="45">
      <c r="B497" s="28" t="s">
        <v>37</v>
      </c>
      <c r="C497" s="28" t="s">
        <v>1074</v>
      </c>
      <c r="D497" s="28" t="s">
        <v>212</v>
      </c>
      <c r="E497" s="28" t="s">
        <v>36</v>
      </c>
      <c r="F497" s="28" t="s">
        <v>32</v>
      </c>
      <c r="G497" s="28" t="s">
        <v>33</v>
      </c>
      <c r="H497" s="29">
        <v>17707498</v>
      </c>
      <c r="I497" s="29">
        <v>17707498</v>
      </c>
      <c r="J497" s="28" t="s">
        <v>34</v>
      </c>
      <c r="K497" s="26" t="s">
        <v>104</v>
      </c>
      <c r="L497" s="22" t="s">
        <v>105</v>
      </c>
    </row>
    <row r="498" spans="2:12" ht="150">
      <c r="B498" s="28" t="s">
        <v>254</v>
      </c>
      <c r="C498" s="28" t="s">
        <v>1200</v>
      </c>
      <c r="D498" s="28" t="s">
        <v>214</v>
      </c>
      <c r="E498" s="28" t="s">
        <v>60</v>
      </c>
      <c r="F498" s="28" t="s">
        <v>41</v>
      </c>
      <c r="G498" s="28" t="s">
        <v>33</v>
      </c>
      <c r="H498" s="29">
        <v>13000000</v>
      </c>
      <c r="I498" s="29">
        <v>13000000</v>
      </c>
      <c r="J498" s="28" t="s">
        <v>34</v>
      </c>
      <c r="K498" s="25" t="s">
        <v>104</v>
      </c>
      <c r="L498" s="2" t="s">
        <v>105</v>
      </c>
    </row>
    <row r="499" spans="2:12" ht="75">
      <c r="B499" s="28" t="s">
        <v>37</v>
      </c>
      <c r="C499" s="28" t="s">
        <v>88</v>
      </c>
      <c r="D499" s="28" t="s">
        <v>217</v>
      </c>
      <c r="E499" s="28" t="s">
        <v>45</v>
      </c>
      <c r="F499" s="28" t="s">
        <v>32</v>
      </c>
      <c r="G499" s="28" t="s">
        <v>33</v>
      </c>
      <c r="H499" s="29">
        <v>26656357</v>
      </c>
      <c r="I499" s="29">
        <v>26656357</v>
      </c>
      <c r="J499" s="28" t="s">
        <v>34</v>
      </c>
      <c r="K499" s="25" t="s">
        <v>104</v>
      </c>
      <c r="L499" s="2" t="s">
        <v>105</v>
      </c>
    </row>
    <row r="500" spans="2:12" ht="60">
      <c r="B500" s="28" t="s">
        <v>37</v>
      </c>
      <c r="C500" s="28" t="s">
        <v>185</v>
      </c>
      <c r="D500" s="28" t="s">
        <v>217</v>
      </c>
      <c r="E500" s="28" t="s">
        <v>45</v>
      </c>
      <c r="F500" s="28" t="s">
        <v>32</v>
      </c>
      <c r="G500" s="28" t="s">
        <v>33</v>
      </c>
      <c r="H500" s="29">
        <v>26656357</v>
      </c>
      <c r="I500" s="29">
        <v>26656357</v>
      </c>
      <c r="J500" s="28" t="s">
        <v>34</v>
      </c>
      <c r="K500" s="26" t="s">
        <v>104</v>
      </c>
      <c r="L500" s="22" t="s">
        <v>105</v>
      </c>
    </row>
    <row r="501" spans="2:12" ht="45">
      <c r="B501" s="28" t="s">
        <v>37</v>
      </c>
      <c r="C501" s="28" t="s">
        <v>686</v>
      </c>
      <c r="D501" s="28" t="s">
        <v>212</v>
      </c>
      <c r="E501" s="28" t="s">
        <v>36</v>
      </c>
      <c r="F501" s="28" t="s">
        <v>32</v>
      </c>
      <c r="G501" s="28" t="s">
        <v>33</v>
      </c>
      <c r="H501" s="29">
        <v>54917072</v>
      </c>
      <c r="I501" s="29">
        <v>54917072</v>
      </c>
      <c r="J501" s="28" t="s">
        <v>34</v>
      </c>
      <c r="K501" s="25" t="s">
        <v>104</v>
      </c>
      <c r="L501" s="2" t="s">
        <v>105</v>
      </c>
    </row>
    <row r="502" spans="2:12" ht="90">
      <c r="B502" s="28" t="s">
        <v>37</v>
      </c>
      <c r="C502" s="28" t="s">
        <v>1052</v>
      </c>
      <c r="D502" s="28" t="s">
        <v>212</v>
      </c>
      <c r="E502" s="28" t="s">
        <v>45</v>
      </c>
      <c r="F502" s="28" t="s">
        <v>32</v>
      </c>
      <c r="G502" s="28" t="s">
        <v>33</v>
      </c>
      <c r="H502" s="29">
        <v>22471517</v>
      </c>
      <c r="I502" s="29">
        <v>22471517</v>
      </c>
      <c r="J502" s="28" t="s">
        <v>34</v>
      </c>
      <c r="K502" s="25" t="s">
        <v>104</v>
      </c>
      <c r="L502" s="2" t="s">
        <v>105</v>
      </c>
    </row>
    <row r="503" spans="2:12" ht="60">
      <c r="B503" s="28" t="s">
        <v>37</v>
      </c>
      <c r="C503" s="28" t="s">
        <v>687</v>
      </c>
      <c r="D503" s="28" t="s">
        <v>212</v>
      </c>
      <c r="E503" s="28" t="s">
        <v>36</v>
      </c>
      <c r="F503" s="28" t="s">
        <v>32</v>
      </c>
      <c r="G503" s="28" t="s">
        <v>33</v>
      </c>
      <c r="H503" s="29">
        <v>20715520</v>
      </c>
      <c r="I503" s="29">
        <v>20715520</v>
      </c>
      <c r="J503" s="28" t="s">
        <v>34</v>
      </c>
      <c r="K503" s="26" t="s">
        <v>104</v>
      </c>
      <c r="L503" s="22" t="s">
        <v>105</v>
      </c>
    </row>
    <row r="504" spans="2:12" ht="45">
      <c r="B504" s="28" t="s">
        <v>37</v>
      </c>
      <c r="C504" s="28" t="s">
        <v>688</v>
      </c>
      <c r="D504" s="28" t="s">
        <v>212</v>
      </c>
      <c r="E504" s="28" t="s">
        <v>36</v>
      </c>
      <c r="F504" s="28" t="s">
        <v>32</v>
      </c>
      <c r="G504" s="28" t="s">
        <v>33</v>
      </c>
      <c r="H504" s="29">
        <v>17303552</v>
      </c>
      <c r="I504" s="29">
        <v>17303552</v>
      </c>
      <c r="J504" s="28" t="s">
        <v>34</v>
      </c>
      <c r="K504" s="25" t="s">
        <v>104</v>
      </c>
      <c r="L504" s="2" t="s">
        <v>105</v>
      </c>
    </row>
    <row r="505" spans="2:12" ht="105">
      <c r="B505" s="28" t="s">
        <v>37</v>
      </c>
      <c r="C505" s="28" t="s">
        <v>1211</v>
      </c>
      <c r="D505" s="28" t="s">
        <v>214</v>
      </c>
      <c r="E505" s="28" t="s">
        <v>60</v>
      </c>
      <c r="F505" s="28" t="s">
        <v>32</v>
      </c>
      <c r="G505" s="28" t="s">
        <v>33</v>
      </c>
      <c r="H505" s="29">
        <v>13322000</v>
      </c>
      <c r="I505" s="29">
        <v>13322000</v>
      </c>
      <c r="J505" s="28" t="s">
        <v>34</v>
      </c>
      <c r="K505" s="25" t="s">
        <v>104</v>
      </c>
      <c r="L505" s="2" t="s">
        <v>105</v>
      </c>
    </row>
    <row r="506" spans="2:12" ht="45">
      <c r="B506" s="28" t="s">
        <v>37</v>
      </c>
      <c r="C506" s="28" t="s">
        <v>1201</v>
      </c>
      <c r="D506" s="28" t="s">
        <v>214</v>
      </c>
      <c r="E506" s="28" t="s">
        <v>60</v>
      </c>
      <c r="F506" s="28" t="s">
        <v>32</v>
      </c>
      <c r="G506" s="28" t="s">
        <v>33</v>
      </c>
      <c r="H506" s="29">
        <v>34034000</v>
      </c>
      <c r="I506" s="29">
        <v>34034000</v>
      </c>
      <c r="J506" s="28" t="s">
        <v>34</v>
      </c>
      <c r="K506" s="26" t="s">
        <v>104</v>
      </c>
      <c r="L506" s="22" t="s">
        <v>105</v>
      </c>
    </row>
    <row r="507" spans="2:12" ht="45">
      <c r="B507" s="28" t="s">
        <v>37</v>
      </c>
      <c r="C507" s="28" t="s">
        <v>689</v>
      </c>
      <c r="D507" s="28" t="s">
        <v>212</v>
      </c>
      <c r="E507" s="28" t="s">
        <v>36</v>
      </c>
      <c r="F507" s="28" t="s">
        <v>32</v>
      </c>
      <c r="G507" s="28" t="s">
        <v>33</v>
      </c>
      <c r="H507" s="29">
        <v>221199104</v>
      </c>
      <c r="I507" s="29">
        <v>221199104</v>
      </c>
      <c r="J507" s="28" t="s">
        <v>34</v>
      </c>
      <c r="K507" s="25" t="s">
        <v>104</v>
      </c>
      <c r="L507" s="2" t="s">
        <v>105</v>
      </c>
    </row>
    <row r="508" spans="2:12" ht="120">
      <c r="B508" s="28" t="s">
        <v>37</v>
      </c>
      <c r="C508" s="28" t="s">
        <v>125</v>
      </c>
      <c r="D508" s="28" t="s">
        <v>212</v>
      </c>
      <c r="E508" s="28" t="s">
        <v>36</v>
      </c>
      <c r="F508" s="28" t="s">
        <v>32</v>
      </c>
      <c r="G508" s="28" t="s">
        <v>33</v>
      </c>
      <c r="H508" s="29">
        <v>205662464</v>
      </c>
      <c r="I508" s="29">
        <v>205662464</v>
      </c>
      <c r="J508" s="28" t="s">
        <v>34</v>
      </c>
      <c r="K508" s="25" t="s">
        <v>104</v>
      </c>
      <c r="L508" s="2" t="s">
        <v>105</v>
      </c>
    </row>
    <row r="509" spans="2:12" ht="30">
      <c r="B509" s="28" t="s">
        <v>37</v>
      </c>
      <c r="C509" s="28" t="s">
        <v>690</v>
      </c>
      <c r="D509" s="28" t="s">
        <v>212</v>
      </c>
      <c r="E509" s="28" t="s">
        <v>45</v>
      </c>
      <c r="F509" s="28" t="s">
        <v>32</v>
      </c>
      <c r="G509" s="28" t="s">
        <v>33</v>
      </c>
      <c r="H509" s="29">
        <v>34020496</v>
      </c>
      <c r="I509" s="29">
        <v>34020496</v>
      </c>
      <c r="J509" s="28" t="s">
        <v>34</v>
      </c>
      <c r="K509" s="26" t="s">
        <v>104</v>
      </c>
      <c r="L509" s="22" t="s">
        <v>105</v>
      </c>
    </row>
    <row r="510" spans="2:12" ht="90">
      <c r="B510" s="28" t="s">
        <v>69</v>
      </c>
      <c r="C510" s="28" t="s">
        <v>691</v>
      </c>
      <c r="D510" s="28" t="s">
        <v>212</v>
      </c>
      <c r="E510" s="28" t="s">
        <v>45</v>
      </c>
      <c r="F510" s="28" t="s">
        <v>41</v>
      </c>
      <c r="G510" s="28" t="s">
        <v>33</v>
      </c>
      <c r="H510" s="29">
        <v>14000000</v>
      </c>
      <c r="I510" s="29">
        <v>14000000</v>
      </c>
      <c r="J510" s="28" t="s">
        <v>34</v>
      </c>
      <c r="K510" s="25" t="s">
        <v>104</v>
      </c>
      <c r="L510" s="2" t="s">
        <v>105</v>
      </c>
    </row>
    <row r="511" spans="2:12" ht="90">
      <c r="B511" s="28" t="s">
        <v>69</v>
      </c>
      <c r="C511" s="28" t="s">
        <v>692</v>
      </c>
      <c r="D511" s="28" t="s">
        <v>212</v>
      </c>
      <c r="E511" s="28" t="s">
        <v>45</v>
      </c>
      <c r="F511" s="28" t="s">
        <v>41</v>
      </c>
      <c r="G511" s="28" t="s">
        <v>33</v>
      </c>
      <c r="H511" s="29">
        <v>14000000</v>
      </c>
      <c r="I511" s="29">
        <v>14000000</v>
      </c>
      <c r="J511" s="28" t="s">
        <v>34</v>
      </c>
      <c r="K511" s="25" t="s">
        <v>104</v>
      </c>
      <c r="L511" s="23" t="s">
        <v>105</v>
      </c>
    </row>
    <row r="512" spans="2:12" ht="90">
      <c r="B512" s="28" t="s">
        <v>69</v>
      </c>
      <c r="C512" s="28" t="s">
        <v>693</v>
      </c>
      <c r="D512" s="28" t="s">
        <v>212</v>
      </c>
      <c r="E512" s="28" t="s">
        <v>45</v>
      </c>
      <c r="F512" s="28" t="s">
        <v>41</v>
      </c>
      <c r="G512" s="28" t="s">
        <v>33</v>
      </c>
      <c r="H512" s="29">
        <v>14000000</v>
      </c>
      <c r="I512" s="29">
        <v>14000000</v>
      </c>
      <c r="J512" s="28" t="s">
        <v>34</v>
      </c>
      <c r="K512" s="25" t="s">
        <v>104</v>
      </c>
      <c r="L512" s="23" t="s">
        <v>105</v>
      </c>
    </row>
    <row r="513" spans="2:12" ht="90">
      <c r="B513" s="28" t="s">
        <v>69</v>
      </c>
      <c r="C513" s="28" t="s">
        <v>694</v>
      </c>
      <c r="D513" s="28" t="s">
        <v>212</v>
      </c>
      <c r="E513" s="28" t="s">
        <v>45</v>
      </c>
      <c r="F513" s="28" t="s">
        <v>41</v>
      </c>
      <c r="G513" s="28" t="s">
        <v>33</v>
      </c>
      <c r="H513" s="29">
        <v>14000000</v>
      </c>
      <c r="I513" s="29">
        <v>14000000</v>
      </c>
      <c r="J513" s="28" t="s">
        <v>34</v>
      </c>
      <c r="K513" s="25" t="s">
        <v>104</v>
      </c>
      <c r="L513" s="23" t="s">
        <v>105</v>
      </c>
    </row>
    <row r="514" spans="2:12" ht="90">
      <c r="B514" s="28" t="s">
        <v>69</v>
      </c>
      <c r="C514" s="28" t="s">
        <v>695</v>
      </c>
      <c r="D514" s="28" t="s">
        <v>212</v>
      </c>
      <c r="E514" s="28" t="s">
        <v>45</v>
      </c>
      <c r="F514" s="28" t="s">
        <v>41</v>
      </c>
      <c r="G514" s="28" t="s">
        <v>33</v>
      </c>
      <c r="H514" s="29">
        <v>14000000</v>
      </c>
      <c r="I514" s="29">
        <v>14000000</v>
      </c>
      <c r="J514" s="28" t="s">
        <v>34</v>
      </c>
      <c r="K514" s="25" t="s">
        <v>104</v>
      </c>
      <c r="L514" s="23" t="s">
        <v>105</v>
      </c>
    </row>
    <row r="515" spans="2:12" ht="90">
      <c r="B515" s="28" t="s">
        <v>69</v>
      </c>
      <c r="C515" s="28" t="s">
        <v>696</v>
      </c>
      <c r="D515" s="28" t="s">
        <v>212</v>
      </c>
      <c r="E515" s="28" t="s">
        <v>45</v>
      </c>
      <c r="F515" s="28" t="s">
        <v>41</v>
      </c>
      <c r="G515" s="28" t="s">
        <v>33</v>
      </c>
      <c r="H515" s="29">
        <v>14000000</v>
      </c>
      <c r="I515" s="29">
        <v>14000000</v>
      </c>
      <c r="J515" s="28" t="s">
        <v>34</v>
      </c>
      <c r="K515" s="25" t="s">
        <v>104</v>
      </c>
      <c r="L515" s="23" t="s">
        <v>105</v>
      </c>
    </row>
    <row r="516" spans="2:12" ht="90">
      <c r="B516" s="28" t="s">
        <v>69</v>
      </c>
      <c r="C516" s="28" t="s">
        <v>697</v>
      </c>
      <c r="D516" s="28" t="s">
        <v>212</v>
      </c>
      <c r="E516" s="28" t="s">
        <v>45</v>
      </c>
      <c r="F516" s="28" t="s">
        <v>51</v>
      </c>
      <c r="G516" s="28" t="s">
        <v>33</v>
      </c>
      <c r="H516" s="29">
        <v>75000000</v>
      </c>
      <c r="I516" s="29">
        <v>75000000</v>
      </c>
      <c r="J516" s="28" t="s">
        <v>34</v>
      </c>
      <c r="K516" s="25" t="s">
        <v>104</v>
      </c>
      <c r="L516" s="23" t="s">
        <v>105</v>
      </c>
    </row>
    <row r="517" spans="2:12" ht="90">
      <c r="B517" s="28" t="s">
        <v>69</v>
      </c>
      <c r="C517" s="28" t="s">
        <v>698</v>
      </c>
      <c r="D517" s="28" t="s">
        <v>212</v>
      </c>
      <c r="E517" s="28" t="s">
        <v>45</v>
      </c>
      <c r="F517" s="28" t="s">
        <v>41</v>
      </c>
      <c r="G517" s="28" t="s">
        <v>33</v>
      </c>
      <c r="H517" s="29">
        <v>14000000</v>
      </c>
      <c r="I517" s="29">
        <v>14000000</v>
      </c>
      <c r="J517" s="28" t="s">
        <v>34</v>
      </c>
      <c r="K517" s="25" t="s">
        <v>104</v>
      </c>
      <c r="L517" s="23" t="s">
        <v>105</v>
      </c>
    </row>
    <row r="518" spans="2:12" ht="30">
      <c r="B518" s="28" t="s">
        <v>37</v>
      </c>
      <c r="C518" s="28" t="s">
        <v>699</v>
      </c>
      <c r="D518" s="28" t="s">
        <v>217</v>
      </c>
      <c r="E518" s="28" t="s">
        <v>45</v>
      </c>
      <c r="F518" s="28" t="s">
        <v>32</v>
      </c>
      <c r="G518" s="28" t="s">
        <v>33</v>
      </c>
      <c r="H518" s="29">
        <v>46015936</v>
      </c>
      <c r="I518" s="29">
        <v>46015936</v>
      </c>
      <c r="J518" s="28" t="s">
        <v>34</v>
      </c>
      <c r="K518" s="25" t="s">
        <v>104</v>
      </c>
      <c r="L518" s="23" t="s">
        <v>105</v>
      </c>
    </row>
    <row r="519" spans="2:12" ht="105">
      <c r="B519" s="28" t="s">
        <v>67</v>
      </c>
      <c r="C519" s="28" t="s">
        <v>700</v>
      </c>
      <c r="D519" s="28" t="s">
        <v>227</v>
      </c>
      <c r="E519" s="28" t="s">
        <v>60</v>
      </c>
      <c r="F519" s="28" t="s">
        <v>41</v>
      </c>
      <c r="G519" s="28" t="s">
        <v>33</v>
      </c>
      <c r="H519" s="29">
        <v>29816679</v>
      </c>
      <c r="I519" s="29">
        <v>29816679</v>
      </c>
      <c r="J519" s="28" t="s">
        <v>34</v>
      </c>
      <c r="K519" s="25" t="s">
        <v>104</v>
      </c>
      <c r="L519" s="23" t="s">
        <v>105</v>
      </c>
    </row>
    <row r="520" spans="2:12" ht="75">
      <c r="B520" s="28" t="s">
        <v>74</v>
      </c>
      <c r="C520" s="28" t="s">
        <v>701</v>
      </c>
      <c r="D520" s="28" t="s">
        <v>227</v>
      </c>
      <c r="E520" s="28" t="s">
        <v>60</v>
      </c>
      <c r="F520" s="28" t="s">
        <v>41</v>
      </c>
      <c r="G520" s="28" t="s">
        <v>33</v>
      </c>
      <c r="H520" s="29">
        <v>14000000</v>
      </c>
      <c r="I520" s="29">
        <v>14000000</v>
      </c>
      <c r="J520" s="28" t="s">
        <v>34</v>
      </c>
      <c r="K520" s="25" t="s">
        <v>104</v>
      </c>
      <c r="L520" s="23" t="s">
        <v>105</v>
      </c>
    </row>
    <row r="521" spans="2:12" ht="45">
      <c r="B521" s="28" t="s">
        <v>74</v>
      </c>
      <c r="C521" s="28" t="s">
        <v>702</v>
      </c>
      <c r="D521" s="28" t="s">
        <v>214</v>
      </c>
      <c r="E521" s="28" t="s">
        <v>31</v>
      </c>
      <c r="F521" s="28" t="s">
        <v>41</v>
      </c>
      <c r="G521" s="28" t="s">
        <v>33</v>
      </c>
      <c r="H521" s="29">
        <v>5000000</v>
      </c>
      <c r="I521" s="29">
        <v>5000000</v>
      </c>
      <c r="J521" s="28" t="s">
        <v>34</v>
      </c>
      <c r="K521" s="25" t="s">
        <v>104</v>
      </c>
      <c r="L521" s="23" t="s">
        <v>105</v>
      </c>
    </row>
    <row r="522" spans="2:12" ht="45">
      <c r="B522" s="28" t="s">
        <v>37</v>
      </c>
      <c r="C522" s="28" t="s">
        <v>1118</v>
      </c>
      <c r="D522" s="28" t="s">
        <v>217</v>
      </c>
      <c r="E522" s="28" t="s">
        <v>60</v>
      </c>
      <c r="F522" s="28" t="s">
        <v>32</v>
      </c>
      <c r="G522" s="28" t="s">
        <v>33</v>
      </c>
      <c r="H522" s="29">
        <v>45452974</v>
      </c>
      <c r="I522" s="29">
        <v>45452974</v>
      </c>
      <c r="J522" s="28" t="s">
        <v>34</v>
      </c>
      <c r="K522" s="25" t="s">
        <v>104</v>
      </c>
      <c r="L522" s="23" t="s">
        <v>105</v>
      </c>
    </row>
    <row r="523" spans="2:12" ht="90">
      <c r="B523" s="28" t="s">
        <v>37</v>
      </c>
      <c r="C523" s="28" t="s">
        <v>1053</v>
      </c>
      <c r="D523" s="28" t="s">
        <v>212</v>
      </c>
      <c r="E523" s="28" t="s">
        <v>45</v>
      </c>
      <c r="F523" s="28" t="s">
        <v>32</v>
      </c>
      <c r="G523" s="28" t="s">
        <v>33</v>
      </c>
      <c r="H523" s="29">
        <v>30695641</v>
      </c>
      <c r="I523" s="29">
        <v>30695641</v>
      </c>
      <c r="J523" s="28" t="s">
        <v>34</v>
      </c>
      <c r="K523" s="25" t="s">
        <v>104</v>
      </c>
      <c r="L523" s="23" t="s">
        <v>105</v>
      </c>
    </row>
    <row r="524" spans="2:12" ht="90">
      <c r="B524" s="28" t="s">
        <v>1071</v>
      </c>
      <c r="C524" s="28" t="s">
        <v>1106</v>
      </c>
      <c r="D524" s="28" t="s">
        <v>212</v>
      </c>
      <c r="E524" s="28" t="s">
        <v>1107</v>
      </c>
      <c r="F524" s="28" t="s">
        <v>32</v>
      </c>
      <c r="G524" s="28" t="s">
        <v>33</v>
      </c>
      <c r="H524" s="29">
        <v>63452000</v>
      </c>
      <c r="I524" s="29">
        <v>63452000</v>
      </c>
      <c r="J524" s="28" t="s">
        <v>34</v>
      </c>
      <c r="K524" s="25" t="s">
        <v>104</v>
      </c>
      <c r="L524" s="23" t="s">
        <v>105</v>
      </c>
    </row>
    <row r="525" spans="2:12" ht="60">
      <c r="B525" s="28" t="s">
        <v>37</v>
      </c>
      <c r="C525" s="28" t="s">
        <v>703</v>
      </c>
      <c r="D525" s="28" t="s">
        <v>212</v>
      </c>
      <c r="E525" s="28" t="s">
        <v>89</v>
      </c>
      <c r="F525" s="28" t="s">
        <v>32</v>
      </c>
      <c r="G525" s="28" t="s">
        <v>33</v>
      </c>
      <c r="H525" s="29">
        <v>78675000</v>
      </c>
      <c r="I525" s="29">
        <v>78675000</v>
      </c>
      <c r="J525" s="28" t="s">
        <v>34</v>
      </c>
      <c r="K525" s="25" t="s">
        <v>104</v>
      </c>
      <c r="L525" s="23" t="s">
        <v>105</v>
      </c>
    </row>
    <row r="526" spans="2:12" ht="60">
      <c r="B526" s="28" t="s">
        <v>1071</v>
      </c>
      <c r="C526" s="28" t="s">
        <v>1229</v>
      </c>
      <c r="D526" s="28" t="s">
        <v>214</v>
      </c>
      <c r="E526" s="30" t="s">
        <v>53</v>
      </c>
      <c r="F526" s="28" t="s">
        <v>32</v>
      </c>
      <c r="G526" s="28" t="s">
        <v>33</v>
      </c>
      <c r="H526" s="29">
        <v>21182000</v>
      </c>
      <c r="I526" s="29">
        <v>21182000</v>
      </c>
      <c r="J526" s="28" t="s">
        <v>34</v>
      </c>
      <c r="K526" s="25" t="s">
        <v>104</v>
      </c>
      <c r="L526" s="23" t="s">
        <v>105</v>
      </c>
    </row>
    <row r="527" spans="2:12" ht="75">
      <c r="B527" s="28" t="s">
        <v>37</v>
      </c>
      <c r="C527" s="28" t="s">
        <v>704</v>
      </c>
      <c r="D527" s="28" t="s">
        <v>212</v>
      </c>
      <c r="E527" s="28" t="s">
        <v>89</v>
      </c>
      <c r="F527" s="28" t="s">
        <v>32</v>
      </c>
      <c r="G527" s="28" t="s">
        <v>33</v>
      </c>
      <c r="H527" s="29">
        <v>89625000</v>
      </c>
      <c r="I527" s="29">
        <v>89625000</v>
      </c>
      <c r="J527" s="28" t="s">
        <v>34</v>
      </c>
      <c r="K527" s="25" t="s">
        <v>104</v>
      </c>
      <c r="L527" s="23" t="s">
        <v>105</v>
      </c>
    </row>
    <row r="528" spans="2:12" ht="60">
      <c r="B528" s="28" t="s">
        <v>37</v>
      </c>
      <c r="C528" s="28" t="s">
        <v>705</v>
      </c>
      <c r="D528" s="28" t="s">
        <v>212</v>
      </c>
      <c r="E528" s="28" t="s">
        <v>89</v>
      </c>
      <c r="F528" s="28" t="s">
        <v>32</v>
      </c>
      <c r="G528" s="28" t="s">
        <v>33</v>
      </c>
      <c r="H528" s="29">
        <v>58029655</v>
      </c>
      <c r="I528" s="29">
        <v>58029655</v>
      </c>
      <c r="J528" s="28" t="s">
        <v>34</v>
      </c>
      <c r="K528" s="25" t="s">
        <v>104</v>
      </c>
      <c r="L528" s="23" t="s">
        <v>105</v>
      </c>
    </row>
    <row r="529" spans="2:12" ht="45">
      <c r="B529" s="28" t="s">
        <v>37</v>
      </c>
      <c r="C529" s="28" t="s">
        <v>706</v>
      </c>
      <c r="D529" s="28" t="s">
        <v>212</v>
      </c>
      <c r="E529" s="28" t="s">
        <v>89</v>
      </c>
      <c r="F529" s="28" t="s">
        <v>32</v>
      </c>
      <c r="G529" s="28" t="s">
        <v>33</v>
      </c>
      <c r="H529" s="29">
        <v>48161250</v>
      </c>
      <c r="I529" s="29">
        <v>48161250</v>
      </c>
      <c r="J529" s="28" t="s">
        <v>34</v>
      </c>
      <c r="K529" s="25" t="s">
        <v>104</v>
      </c>
      <c r="L529" s="23" t="s">
        <v>105</v>
      </c>
    </row>
    <row r="530" spans="2:12" ht="45">
      <c r="B530" s="28" t="s">
        <v>37</v>
      </c>
      <c r="C530" s="28" t="s">
        <v>707</v>
      </c>
      <c r="D530" s="28" t="s">
        <v>212</v>
      </c>
      <c r="E530" s="28" t="s">
        <v>89</v>
      </c>
      <c r="F530" s="28" t="s">
        <v>32</v>
      </c>
      <c r="G530" s="28" t="s">
        <v>33</v>
      </c>
      <c r="H530" s="29">
        <v>48161250</v>
      </c>
      <c r="I530" s="29">
        <v>48161250</v>
      </c>
      <c r="J530" s="28" t="s">
        <v>34</v>
      </c>
      <c r="K530" s="25" t="s">
        <v>104</v>
      </c>
      <c r="L530" s="23" t="s">
        <v>105</v>
      </c>
    </row>
    <row r="531" spans="2:12" ht="45">
      <c r="B531" s="28" t="s">
        <v>37</v>
      </c>
      <c r="C531" s="28" t="s">
        <v>708</v>
      </c>
      <c r="D531" s="28" t="s">
        <v>212</v>
      </c>
      <c r="E531" s="28" t="s">
        <v>89</v>
      </c>
      <c r="F531" s="28" t="s">
        <v>32</v>
      </c>
      <c r="G531" s="28" t="s">
        <v>33</v>
      </c>
      <c r="H531" s="29">
        <v>48818500</v>
      </c>
      <c r="I531" s="29">
        <v>48818500</v>
      </c>
      <c r="J531" s="28" t="s">
        <v>34</v>
      </c>
      <c r="K531" s="25" t="s">
        <v>104</v>
      </c>
      <c r="L531" s="23" t="s">
        <v>105</v>
      </c>
    </row>
    <row r="532" spans="2:12" ht="60">
      <c r="B532" s="28" t="s">
        <v>37</v>
      </c>
      <c r="C532" s="28" t="s">
        <v>709</v>
      </c>
      <c r="D532" s="28" t="s">
        <v>212</v>
      </c>
      <c r="E532" s="28" t="s">
        <v>40</v>
      </c>
      <c r="F532" s="28" t="s">
        <v>32</v>
      </c>
      <c r="G532" s="28" t="s">
        <v>33</v>
      </c>
      <c r="H532" s="29">
        <v>34784000</v>
      </c>
      <c r="I532" s="29">
        <v>34784000</v>
      </c>
      <c r="J532" s="28" t="s">
        <v>34</v>
      </c>
      <c r="K532" s="25" t="s">
        <v>104</v>
      </c>
      <c r="L532" s="23" t="s">
        <v>105</v>
      </c>
    </row>
    <row r="533" spans="2:12" ht="60">
      <c r="B533" s="28" t="s">
        <v>37</v>
      </c>
      <c r="C533" s="28" t="s">
        <v>710</v>
      </c>
      <c r="D533" s="28" t="s">
        <v>212</v>
      </c>
      <c r="E533" s="28" t="s">
        <v>40</v>
      </c>
      <c r="F533" s="28" t="s">
        <v>32</v>
      </c>
      <c r="G533" s="28" t="s">
        <v>33</v>
      </c>
      <c r="H533" s="29">
        <v>33020000</v>
      </c>
      <c r="I533" s="29">
        <v>33020000</v>
      </c>
      <c r="J533" s="28" t="s">
        <v>34</v>
      </c>
      <c r="K533" s="25" t="s">
        <v>104</v>
      </c>
      <c r="L533" s="23" t="s">
        <v>105</v>
      </c>
    </row>
    <row r="534" spans="2:12" ht="60">
      <c r="B534" s="28" t="s">
        <v>37</v>
      </c>
      <c r="C534" s="28" t="s">
        <v>1144</v>
      </c>
      <c r="D534" s="28" t="s">
        <v>214</v>
      </c>
      <c r="E534" s="28" t="s">
        <v>36</v>
      </c>
      <c r="F534" s="28" t="s">
        <v>32</v>
      </c>
      <c r="G534" s="28" t="s">
        <v>33</v>
      </c>
      <c r="H534" s="29">
        <v>62484423</v>
      </c>
      <c r="I534" s="29">
        <v>62484423</v>
      </c>
      <c r="J534" s="28" t="s">
        <v>34</v>
      </c>
      <c r="K534" s="25" t="s">
        <v>104</v>
      </c>
      <c r="L534" s="23" t="s">
        <v>105</v>
      </c>
    </row>
    <row r="535" spans="2:12" ht="45">
      <c r="B535" s="28" t="s">
        <v>37</v>
      </c>
      <c r="C535" s="28" t="s">
        <v>711</v>
      </c>
      <c r="D535" s="28" t="s">
        <v>212</v>
      </c>
      <c r="E535" s="28" t="s">
        <v>31</v>
      </c>
      <c r="F535" s="28" t="s">
        <v>32</v>
      </c>
      <c r="G535" s="28" t="s">
        <v>33</v>
      </c>
      <c r="H535" s="29">
        <v>37600000</v>
      </c>
      <c r="I535" s="29">
        <v>37600000</v>
      </c>
      <c r="J535" s="28" t="s">
        <v>34</v>
      </c>
      <c r="K535" s="25" t="s">
        <v>104</v>
      </c>
      <c r="L535" s="23" t="s">
        <v>105</v>
      </c>
    </row>
    <row r="536" spans="2:12" ht="45">
      <c r="B536" s="28" t="s">
        <v>37</v>
      </c>
      <c r="C536" s="28" t="s">
        <v>712</v>
      </c>
      <c r="D536" s="28" t="s">
        <v>212</v>
      </c>
      <c r="E536" s="28" t="s">
        <v>31</v>
      </c>
      <c r="F536" s="28" t="s">
        <v>32</v>
      </c>
      <c r="G536" s="28" t="s">
        <v>33</v>
      </c>
      <c r="H536" s="29">
        <v>32176000</v>
      </c>
      <c r="I536" s="29">
        <v>32176000</v>
      </c>
      <c r="J536" s="28" t="s">
        <v>34</v>
      </c>
      <c r="K536" s="25" t="s">
        <v>104</v>
      </c>
      <c r="L536" s="23" t="s">
        <v>105</v>
      </c>
    </row>
    <row r="537" spans="2:12" ht="45">
      <c r="B537" s="28" t="s">
        <v>37</v>
      </c>
      <c r="C537" s="28" t="s">
        <v>713</v>
      </c>
      <c r="D537" s="28" t="s">
        <v>212</v>
      </c>
      <c r="E537" s="28" t="s">
        <v>714</v>
      </c>
      <c r="F537" s="28" t="s">
        <v>32</v>
      </c>
      <c r="G537" s="28" t="s">
        <v>33</v>
      </c>
      <c r="H537" s="29">
        <v>33827000</v>
      </c>
      <c r="I537" s="29">
        <v>33827000</v>
      </c>
      <c r="J537" s="28" t="s">
        <v>34</v>
      </c>
      <c r="K537" s="25" t="s">
        <v>104</v>
      </c>
      <c r="L537" s="23" t="s">
        <v>105</v>
      </c>
    </row>
    <row r="538" spans="2:12" ht="45">
      <c r="B538" s="28" t="s">
        <v>37</v>
      </c>
      <c r="C538" s="28" t="s">
        <v>715</v>
      </c>
      <c r="D538" s="28" t="s">
        <v>212</v>
      </c>
      <c r="E538" s="28" t="s">
        <v>31</v>
      </c>
      <c r="F538" s="28" t="s">
        <v>32</v>
      </c>
      <c r="G538" s="28" t="s">
        <v>33</v>
      </c>
      <c r="H538" s="29">
        <v>32840000</v>
      </c>
      <c r="I538" s="29">
        <v>32840000</v>
      </c>
      <c r="J538" s="28" t="s">
        <v>34</v>
      </c>
      <c r="K538" s="25" t="s">
        <v>104</v>
      </c>
      <c r="L538" s="23" t="s">
        <v>105</v>
      </c>
    </row>
    <row r="539" spans="2:12" ht="45">
      <c r="B539" s="28" t="s">
        <v>37</v>
      </c>
      <c r="C539" s="28" t="s">
        <v>716</v>
      </c>
      <c r="D539" s="28" t="s">
        <v>212</v>
      </c>
      <c r="E539" s="28" t="s">
        <v>40</v>
      </c>
      <c r="F539" s="28" t="s">
        <v>32</v>
      </c>
      <c r="G539" s="28" t="s">
        <v>33</v>
      </c>
      <c r="H539" s="29">
        <v>50035000</v>
      </c>
      <c r="I539" s="29">
        <v>50035000</v>
      </c>
      <c r="J539" s="28" t="s">
        <v>34</v>
      </c>
      <c r="K539" s="25" t="s">
        <v>104</v>
      </c>
      <c r="L539" s="23" t="s">
        <v>105</v>
      </c>
    </row>
    <row r="540" spans="2:12" ht="60">
      <c r="B540" s="28" t="s">
        <v>37</v>
      </c>
      <c r="C540" s="28" t="s">
        <v>717</v>
      </c>
      <c r="D540" s="28" t="s">
        <v>212</v>
      </c>
      <c r="E540" s="28" t="s">
        <v>40</v>
      </c>
      <c r="F540" s="28" t="s">
        <v>32</v>
      </c>
      <c r="G540" s="28" t="s">
        <v>33</v>
      </c>
      <c r="H540" s="29">
        <v>24990000</v>
      </c>
      <c r="I540" s="29">
        <v>24990000</v>
      </c>
      <c r="J540" s="28" t="s">
        <v>34</v>
      </c>
      <c r="K540" s="25" t="s">
        <v>104</v>
      </c>
      <c r="L540" s="23" t="s">
        <v>105</v>
      </c>
    </row>
    <row r="541" spans="2:12" ht="60">
      <c r="B541" s="28" t="s">
        <v>37</v>
      </c>
      <c r="C541" s="28" t="s">
        <v>718</v>
      </c>
      <c r="D541" s="28" t="s">
        <v>212</v>
      </c>
      <c r="E541" s="28" t="s">
        <v>89</v>
      </c>
      <c r="F541" s="28" t="s">
        <v>32</v>
      </c>
      <c r="G541" s="28" t="s">
        <v>33</v>
      </c>
      <c r="H541" s="29">
        <v>54740000</v>
      </c>
      <c r="I541" s="29">
        <v>54740000</v>
      </c>
      <c r="J541" s="28" t="s">
        <v>34</v>
      </c>
      <c r="K541" s="25" t="s">
        <v>104</v>
      </c>
      <c r="L541" s="23" t="s">
        <v>105</v>
      </c>
    </row>
    <row r="542" spans="2:12" ht="45">
      <c r="B542" s="28" t="s">
        <v>37</v>
      </c>
      <c r="C542" s="28" t="s">
        <v>719</v>
      </c>
      <c r="D542" s="28" t="s">
        <v>212</v>
      </c>
      <c r="E542" s="28" t="s">
        <v>89</v>
      </c>
      <c r="F542" s="28" t="s">
        <v>32</v>
      </c>
      <c r="G542" s="28" t="s">
        <v>33</v>
      </c>
      <c r="H542" s="29">
        <v>54565577</v>
      </c>
      <c r="I542" s="29">
        <v>54565577</v>
      </c>
      <c r="J542" s="28" t="s">
        <v>34</v>
      </c>
      <c r="K542" s="25" t="s">
        <v>104</v>
      </c>
      <c r="L542" s="23" t="s">
        <v>105</v>
      </c>
    </row>
    <row r="543" spans="2:12" ht="45">
      <c r="B543" s="28" t="s">
        <v>37</v>
      </c>
      <c r="C543" s="28" t="s">
        <v>720</v>
      </c>
      <c r="D543" s="28" t="s">
        <v>212</v>
      </c>
      <c r="E543" s="28" t="s">
        <v>89</v>
      </c>
      <c r="F543" s="28" t="s">
        <v>32</v>
      </c>
      <c r="G543" s="28" t="s">
        <v>33</v>
      </c>
      <c r="H543" s="29">
        <v>47625000</v>
      </c>
      <c r="I543" s="29">
        <v>47625000</v>
      </c>
      <c r="J543" s="28" t="s">
        <v>34</v>
      </c>
      <c r="K543" s="25" t="s">
        <v>104</v>
      </c>
      <c r="L543" s="23" t="s">
        <v>105</v>
      </c>
    </row>
    <row r="544" spans="2:12" ht="45">
      <c r="B544" s="28" t="s">
        <v>37</v>
      </c>
      <c r="C544" s="28" t="s">
        <v>721</v>
      </c>
      <c r="D544" s="28" t="s">
        <v>212</v>
      </c>
      <c r="E544" s="28" t="s">
        <v>89</v>
      </c>
      <c r="F544" s="28" t="s">
        <v>32</v>
      </c>
      <c r="G544" s="28" t="s">
        <v>33</v>
      </c>
      <c r="H544" s="29">
        <v>47425000</v>
      </c>
      <c r="I544" s="29">
        <v>47425000</v>
      </c>
      <c r="J544" s="28" t="s">
        <v>34</v>
      </c>
      <c r="K544" s="25" t="s">
        <v>104</v>
      </c>
      <c r="L544" s="23" t="s">
        <v>105</v>
      </c>
    </row>
    <row r="545" spans="2:12" ht="45">
      <c r="B545" s="28" t="s">
        <v>37</v>
      </c>
      <c r="C545" s="28" t="s">
        <v>722</v>
      </c>
      <c r="D545" s="28" t="s">
        <v>212</v>
      </c>
      <c r="E545" s="28" t="s">
        <v>89</v>
      </c>
      <c r="F545" s="28" t="s">
        <v>32</v>
      </c>
      <c r="G545" s="28" t="s">
        <v>33</v>
      </c>
      <c r="H545" s="29">
        <v>53109756</v>
      </c>
      <c r="I545" s="29">
        <v>53109756</v>
      </c>
      <c r="J545" s="28" t="s">
        <v>34</v>
      </c>
      <c r="K545" s="25" t="s">
        <v>104</v>
      </c>
      <c r="L545" s="23" t="s">
        <v>105</v>
      </c>
    </row>
    <row r="546" spans="2:12" ht="60">
      <c r="B546" s="28" t="s">
        <v>37</v>
      </c>
      <c r="C546" s="28" t="s">
        <v>723</v>
      </c>
      <c r="D546" s="28" t="s">
        <v>212</v>
      </c>
      <c r="E546" s="28" t="s">
        <v>89</v>
      </c>
      <c r="F546" s="28" t="s">
        <v>32</v>
      </c>
      <c r="G546" s="28" t="s">
        <v>33</v>
      </c>
      <c r="H546" s="29">
        <v>48457500</v>
      </c>
      <c r="I546" s="29">
        <v>48457500</v>
      </c>
      <c r="J546" s="28" t="s">
        <v>34</v>
      </c>
      <c r="K546" s="25" t="s">
        <v>104</v>
      </c>
      <c r="L546" s="23" t="s">
        <v>105</v>
      </c>
    </row>
    <row r="547" spans="2:12" ht="60">
      <c r="B547" s="28" t="s">
        <v>37</v>
      </c>
      <c r="C547" s="28" t="s">
        <v>724</v>
      </c>
      <c r="D547" s="28" t="s">
        <v>212</v>
      </c>
      <c r="E547" s="28" t="s">
        <v>89</v>
      </c>
      <c r="F547" s="28" t="s">
        <v>32</v>
      </c>
      <c r="G547" s="28" t="s">
        <v>33</v>
      </c>
      <c r="H547" s="29">
        <v>65408000</v>
      </c>
      <c r="I547" s="29">
        <v>65408000</v>
      </c>
      <c r="J547" s="28" t="s">
        <v>34</v>
      </c>
      <c r="K547" s="25" t="s">
        <v>104</v>
      </c>
      <c r="L547" s="23" t="s">
        <v>105</v>
      </c>
    </row>
    <row r="548" spans="2:12" ht="96" customHeight="1">
      <c r="B548" s="28" t="s">
        <v>37</v>
      </c>
      <c r="C548" s="28" t="s">
        <v>725</v>
      </c>
      <c r="D548" s="28" t="s">
        <v>212</v>
      </c>
      <c r="E548" s="28" t="s">
        <v>89</v>
      </c>
      <c r="F548" s="28" t="s">
        <v>32</v>
      </c>
      <c r="G548" s="28" t="s">
        <v>33</v>
      </c>
      <c r="H548" s="29">
        <v>65408000</v>
      </c>
      <c r="I548" s="29">
        <v>65408000</v>
      </c>
      <c r="J548" s="28" t="s">
        <v>34</v>
      </c>
      <c r="K548" s="25" t="s">
        <v>104</v>
      </c>
      <c r="L548" s="23" t="s">
        <v>105</v>
      </c>
    </row>
    <row r="549" spans="2:12" ht="105">
      <c r="B549" s="28" t="s">
        <v>37</v>
      </c>
      <c r="C549" s="28" t="s">
        <v>1212</v>
      </c>
      <c r="D549" s="28" t="s">
        <v>217</v>
      </c>
      <c r="E549" s="28" t="s">
        <v>45</v>
      </c>
      <c r="F549" s="28" t="s">
        <v>32</v>
      </c>
      <c r="G549" s="28" t="s">
        <v>33</v>
      </c>
      <c r="H549" s="29">
        <v>43732500</v>
      </c>
      <c r="I549" s="29">
        <v>43732500</v>
      </c>
      <c r="J549" s="28" t="s">
        <v>34</v>
      </c>
      <c r="K549" s="25" t="s">
        <v>104</v>
      </c>
      <c r="L549" s="23" t="s">
        <v>105</v>
      </c>
    </row>
    <row r="550" spans="2:12" ht="75">
      <c r="B550" s="28" t="s">
        <v>1082</v>
      </c>
      <c r="C550" s="28" t="s">
        <v>1083</v>
      </c>
      <c r="D550" s="28" t="s">
        <v>217</v>
      </c>
      <c r="E550" s="28" t="s">
        <v>38</v>
      </c>
      <c r="F550" s="28" t="s">
        <v>32</v>
      </c>
      <c r="G550" s="28" t="s">
        <v>33</v>
      </c>
      <c r="H550" s="29">
        <v>50000000</v>
      </c>
      <c r="I550" s="29">
        <v>50000000</v>
      </c>
      <c r="J550" s="28" t="s">
        <v>34</v>
      </c>
      <c r="K550" s="25" t="s">
        <v>104</v>
      </c>
      <c r="L550" s="23" t="s">
        <v>105</v>
      </c>
    </row>
    <row r="551" spans="2:12" ht="75">
      <c r="B551" s="28" t="s">
        <v>1084</v>
      </c>
      <c r="C551" s="28" t="s">
        <v>1085</v>
      </c>
      <c r="D551" s="28" t="s">
        <v>217</v>
      </c>
      <c r="E551" s="28" t="s">
        <v>38</v>
      </c>
      <c r="F551" s="28" t="s">
        <v>32</v>
      </c>
      <c r="G551" s="28" t="s">
        <v>33</v>
      </c>
      <c r="H551" s="29">
        <v>15000000</v>
      </c>
      <c r="I551" s="29">
        <v>15000000</v>
      </c>
      <c r="J551" s="28" t="s">
        <v>34</v>
      </c>
      <c r="K551" s="25" t="s">
        <v>104</v>
      </c>
      <c r="L551" s="23" t="s">
        <v>105</v>
      </c>
    </row>
    <row r="552" spans="2:12" ht="75">
      <c r="B552" s="28" t="s">
        <v>1086</v>
      </c>
      <c r="C552" s="28" t="s">
        <v>1087</v>
      </c>
      <c r="D552" s="28" t="s">
        <v>217</v>
      </c>
      <c r="E552" s="28" t="s">
        <v>38</v>
      </c>
      <c r="F552" s="28" t="s">
        <v>32</v>
      </c>
      <c r="G552" s="28" t="s">
        <v>33</v>
      </c>
      <c r="H552" s="29">
        <v>40000000</v>
      </c>
      <c r="I552" s="29">
        <v>40000000</v>
      </c>
      <c r="J552" s="28" t="s">
        <v>34</v>
      </c>
      <c r="K552" s="25" t="s">
        <v>104</v>
      </c>
      <c r="L552" s="23" t="s">
        <v>105</v>
      </c>
    </row>
    <row r="553" spans="2:12" ht="75">
      <c r="B553" s="28" t="s">
        <v>37</v>
      </c>
      <c r="C553" s="28" t="s">
        <v>186</v>
      </c>
      <c r="D553" s="28" t="s">
        <v>217</v>
      </c>
      <c r="E553" s="28" t="s">
        <v>45</v>
      </c>
      <c r="F553" s="28" t="s">
        <v>51</v>
      </c>
      <c r="G553" s="28" t="s">
        <v>33</v>
      </c>
      <c r="H553" s="29">
        <v>73295435</v>
      </c>
      <c r="I553" s="29">
        <v>73295435</v>
      </c>
      <c r="J553" s="28" t="s">
        <v>34</v>
      </c>
      <c r="K553" s="25" t="s">
        <v>104</v>
      </c>
      <c r="L553" s="23" t="s">
        <v>105</v>
      </c>
    </row>
    <row r="554" spans="2:12" ht="90">
      <c r="B554" s="28" t="s">
        <v>1086</v>
      </c>
      <c r="C554" s="28" t="s">
        <v>1119</v>
      </c>
      <c r="D554" s="28" t="s">
        <v>217</v>
      </c>
      <c r="E554" s="28" t="s">
        <v>45</v>
      </c>
      <c r="F554" s="28" t="s">
        <v>32</v>
      </c>
      <c r="G554" s="28" t="s">
        <v>33</v>
      </c>
      <c r="H554" s="29">
        <v>51000000</v>
      </c>
      <c r="I554" s="29">
        <v>51000000</v>
      </c>
      <c r="J554" s="28" t="s">
        <v>34</v>
      </c>
      <c r="K554" s="25" t="s">
        <v>104</v>
      </c>
      <c r="L554" s="23" t="s">
        <v>105</v>
      </c>
    </row>
    <row r="555" spans="2:12" ht="60">
      <c r="B555" s="28" t="s">
        <v>1079</v>
      </c>
      <c r="C555" s="28" t="s">
        <v>1088</v>
      </c>
      <c r="D555" s="28" t="s">
        <v>217</v>
      </c>
      <c r="E555" s="28" t="s">
        <v>38</v>
      </c>
      <c r="F555" s="28" t="s">
        <v>32</v>
      </c>
      <c r="G555" s="28" t="s">
        <v>33</v>
      </c>
      <c r="H555" s="29">
        <v>50000000</v>
      </c>
      <c r="I555" s="29">
        <v>50000000</v>
      </c>
      <c r="J555" s="28" t="s">
        <v>34</v>
      </c>
      <c r="K555" s="25" t="s">
        <v>104</v>
      </c>
      <c r="L555" s="23" t="s">
        <v>105</v>
      </c>
    </row>
    <row r="556" spans="2:12" ht="60">
      <c r="B556" s="28" t="s">
        <v>296</v>
      </c>
      <c r="C556" s="28" t="s">
        <v>980</v>
      </c>
      <c r="D556" s="28" t="s">
        <v>212</v>
      </c>
      <c r="E556" s="28" t="s">
        <v>36</v>
      </c>
      <c r="F556" s="28" t="s">
        <v>32</v>
      </c>
      <c r="G556" s="28" t="s">
        <v>33</v>
      </c>
      <c r="H556" s="29">
        <v>57028608</v>
      </c>
      <c r="I556" s="29">
        <v>57028608</v>
      </c>
      <c r="J556" s="28" t="s">
        <v>34</v>
      </c>
      <c r="K556" s="25" t="s">
        <v>104</v>
      </c>
      <c r="L556" s="23" t="s">
        <v>105</v>
      </c>
    </row>
    <row r="557" spans="2:12" ht="75">
      <c r="B557" s="28" t="s">
        <v>296</v>
      </c>
      <c r="C557" s="28" t="s">
        <v>981</v>
      </c>
      <c r="D557" s="28" t="s">
        <v>212</v>
      </c>
      <c r="E557" s="28" t="s">
        <v>36</v>
      </c>
      <c r="F557" s="28" t="s">
        <v>32</v>
      </c>
      <c r="G557" s="28" t="s">
        <v>33</v>
      </c>
      <c r="H557" s="29">
        <v>57028608</v>
      </c>
      <c r="I557" s="29">
        <v>57028608</v>
      </c>
      <c r="J557" s="28" t="s">
        <v>34</v>
      </c>
      <c r="K557" s="25" t="s">
        <v>104</v>
      </c>
      <c r="L557" s="23" t="s">
        <v>105</v>
      </c>
    </row>
    <row r="558" spans="2:12" ht="60">
      <c r="B558" s="28" t="s">
        <v>296</v>
      </c>
      <c r="C558" s="28" t="s">
        <v>982</v>
      </c>
      <c r="D558" s="28" t="s">
        <v>212</v>
      </c>
      <c r="E558" s="28" t="s">
        <v>45</v>
      </c>
      <c r="F558" s="28" t="s">
        <v>32</v>
      </c>
      <c r="G558" s="28" t="s">
        <v>33</v>
      </c>
      <c r="H558" s="29">
        <v>86858958</v>
      </c>
      <c r="I558" s="29">
        <v>86858958</v>
      </c>
      <c r="J558" s="28" t="s">
        <v>34</v>
      </c>
      <c r="K558" s="25" t="s">
        <v>104</v>
      </c>
      <c r="L558" s="23" t="s">
        <v>105</v>
      </c>
    </row>
    <row r="559" spans="2:12" ht="60">
      <c r="B559" s="28" t="s">
        <v>37</v>
      </c>
      <c r="C559" s="28" t="s">
        <v>726</v>
      </c>
      <c r="D559" s="28" t="s">
        <v>212</v>
      </c>
      <c r="E559" s="28" t="s">
        <v>36</v>
      </c>
      <c r="F559" s="28" t="s">
        <v>32</v>
      </c>
      <c r="G559" s="28" t="s">
        <v>33</v>
      </c>
      <c r="H559" s="29">
        <v>156954348</v>
      </c>
      <c r="I559" s="29">
        <v>156954348</v>
      </c>
      <c r="J559" s="28" t="s">
        <v>34</v>
      </c>
      <c r="K559" s="25" t="s">
        <v>104</v>
      </c>
      <c r="L559" s="23" t="s">
        <v>105</v>
      </c>
    </row>
    <row r="560" spans="2:12" ht="90">
      <c r="B560" s="28" t="s">
        <v>37</v>
      </c>
      <c r="C560" s="28" t="s">
        <v>727</v>
      </c>
      <c r="D560" s="28" t="s">
        <v>214</v>
      </c>
      <c r="E560" s="28" t="s">
        <v>36</v>
      </c>
      <c r="F560" s="28" t="s">
        <v>32</v>
      </c>
      <c r="G560" s="28" t="s">
        <v>33</v>
      </c>
      <c r="H560" s="29">
        <v>49960960</v>
      </c>
      <c r="I560" s="29">
        <v>49960960</v>
      </c>
      <c r="J560" s="28" t="s">
        <v>34</v>
      </c>
      <c r="K560" s="25" t="s">
        <v>104</v>
      </c>
      <c r="L560" s="23" t="s">
        <v>105</v>
      </c>
    </row>
    <row r="561" spans="2:12" ht="120">
      <c r="B561" s="28" t="s">
        <v>37</v>
      </c>
      <c r="C561" s="28" t="s">
        <v>728</v>
      </c>
      <c r="D561" s="28" t="s">
        <v>217</v>
      </c>
      <c r="E561" s="28" t="s">
        <v>57</v>
      </c>
      <c r="F561" s="28" t="s">
        <v>32</v>
      </c>
      <c r="G561" s="28" t="s">
        <v>33</v>
      </c>
      <c r="H561" s="29">
        <v>9500000</v>
      </c>
      <c r="I561" s="29">
        <v>9500000</v>
      </c>
      <c r="J561" s="28" t="s">
        <v>34</v>
      </c>
      <c r="K561" s="25" t="s">
        <v>104</v>
      </c>
      <c r="L561" s="23" t="s">
        <v>105</v>
      </c>
    </row>
    <row r="562" spans="2:12" ht="75">
      <c r="B562" s="28" t="s">
        <v>91</v>
      </c>
      <c r="C562" s="28" t="s">
        <v>187</v>
      </c>
      <c r="D562" s="28" t="s">
        <v>217</v>
      </c>
      <c r="E562" s="28" t="s">
        <v>45</v>
      </c>
      <c r="F562" s="28" t="s">
        <v>32</v>
      </c>
      <c r="G562" s="28" t="s">
        <v>33</v>
      </c>
      <c r="H562" s="29">
        <v>147713000</v>
      </c>
      <c r="I562" s="29">
        <v>147713000</v>
      </c>
      <c r="J562" s="28" t="s">
        <v>34</v>
      </c>
      <c r="K562" s="25" t="s">
        <v>104</v>
      </c>
      <c r="L562" s="23" t="s">
        <v>105</v>
      </c>
    </row>
    <row r="563" spans="2:12" ht="60">
      <c r="B563" s="28" t="s">
        <v>678</v>
      </c>
      <c r="C563" s="28" t="s">
        <v>729</v>
      </c>
      <c r="D563" s="28" t="s">
        <v>217</v>
      </c>
      <c r="E563" s="28" t="s">
        <v>45</v>
      </c>
      <c r="F563" s="28" t="s">
        <v>32</v>
      </c>
      <c r="G563" s="28" t="s">
        <v>33</v>
      </c>
      <c r="H563" s="29">
        <v>32358310</v>
      </c>
      <c r="I563" s="29">
        <v>32358310</v>
      </c>
      <c r="J563" s="28" t="s">
        <v>34</v>
      </c>
      <c r="K563" s="25" t="s">
        <v>104</v>
      </c>
      <c r="L563" s="23" t="s">
        <v>105</v>
      </c>
    </row>
    <row r="564" spans="2:12" ht="60">
      <c r="B564" s="28" t="s">
        <v>37</v>
      </c>
      <c r="C564" s="28" t="s">
        <v>1120</v>
      </c>
      <c r="D564" s="28" t="s">
        <v>217</v>
      </c>
      <c r="E564" s="28" t="s">
        <v>50</v>
      </c>
      <c r="F564" s="28" t="s">
        <v>32</v>
      </c>
      <c r="G564" s="28" t="s">
        <v>33</v>
      </c>
      <c r="H564" s="29">
        <v>46815244</v>
      </c>
      <c r="I564" s="29">
        <v>46815244</v>
      </c>
      <c r="J564" s="28" t="s">
        <v>34</v>
      </c>
      <c r="K564" s="25" t="s">
        <v>104</v>
      </c>
      <c r="L564" s="23" t="s">
        <v>105</v>
      </c>
    </row>
    <row r="565" spans="2:12" ht="60">
      <c r="B565" s="28" t="s">
        <v>37</v>
      </c>
      <c r="C565" s="28" t="s">
        <v>730</v>
      </c>
      <c r="D565" s="28" t="s">
        <v>212</v>
      </c>
      <c r="E565" s="28" t="s">
        <v>45</v>
      </c>
      <c r="F565" s="28" t="s">
        <v>32</v>
      </c>
      <c r="G565" s="28" t="s">
        <v>33</v>
      </c>
      <c r="H565" s="29">
        <v>39384166</v>
      </c>
      <c r="I565" s="29">
        <v>39384166</v>
      </c>
      <c r="J565" s="28" t="s">
        <v>34</v>
      </c>
      <c r="K565" s="25" t="s">
        <v>104</v>
      </c>
      <c r="L565" s="23" t="s">
        <v>105</v>
      </c>
    </row>
    <row r="566" spans="2:12" ht="75">
      <c r="B566" s="28" t="s">
        <v>1089</v>
      </c>
      <c r="C566" s="28" t="s">
        <v>1121</v>
      </c>
      <c r="D566" s="28" t="s">
        <v>217</v>
      </c>
      <c r="E566" s="28" t="s">
        <v>45</v>
      </c>
      <c r="F566" s="28" t="s">
        <v>32</v>
      </c>
      <c r="G566" s="28" t="s">
        <v>33</v>
      </c>
      <c r="H566" s="29">
        <v>54999799</v>
      </c>
      <c r="I566" s="29">
        <v>54999799</v>
      </c>
      <c r="J566" s="28" t="s">
        <v>34</v>
      </c>
      <c r="K566" s="25" t="s">
        <v>104</v>
      </c>
      <c r="L566" s="23" t="s">
        <v>105</v>
      </c>
    </row>
    <row r="567" spans="2:12" ht="60">
      <c r="B567" s="28" t="s">
        <v>1089</v>
      </c>
      <c r="C567" s="28" t="s">
        <v>1090</v>
      </c>
      <c r="D567" s="28" t="s">
        <v>217</v>
      </c>
      <c r="E567" s="28" t="s">
        <v>38</v>
      </c>
      <c r="F567" s="28" t="s">
        <v>32</v>
      </c>
      <c r="G567" s="28" t="s">
        <v>33</v>
      </c>
      <c r="H567" s="29">
        <v>50174000</v>
      </c>
      <c r="I567" s="29">
        <v>50174000</v>
      </c>
      <c r="J567" s="28" t="s">
        <v>34</v>
      </c>
      <c r="K567" s="25" t="s">
        <v>104</v>
      </c>
      <c r="L567" s="23" t="s">
        <v>105</v>
      </c>
    </row>
    <row r="568" spans="2:12" ht="90">
      <c r="B568" s="28" t="s">
        <v>37</v>
      </c>
      <c r="C568" s="28" t="s">
        <v>1145</v>
      </c>
      <c r="D568" s="28" t="s">
        <v>214</v>
      </c>
      <c r="E568" s="28" t="s">
        <v>36</v>
      </c>
      <c r="F568" s="28" t="s">
        <v>32</v>
      </c>
      <c r="G568" s="28" t="s">
        <v>33</v>
      </c>
      <c r="H568" s="29">
        <v>51571153</v>
      </c>
      <c r="I568" s="29">
        <v>51571153</v>
      </c>
      <c r="J568" s="28" t="s">
        <v>34</v>
      </c>
      <c r="K568" s="25" t="s">
        <v>104</v>
      </c>
      <c r="L568" s="23" t="s">
        <v>105</v>
      </c>
    </row>
    <row r="569" spans="2:12" ht="90">
      <c r="B569" s="28" t="s">
        <v>37</v>
      </c>
      <c r="C569" s="28" t="s">
        <v>1146</v>
      </c>
      <c r="D569" s="28" t="s">
        <v>214</v>
      </c>
      <c r="E569" s="28" t="s">
        <v>36</v>
      </c>
      <c r="F569" s="28" t="s">
        <v>32</v>
      </c>
      <c r="G569" s="28" t="s">
        <v>33</v>
      </c>
      <c r="H569" s="29">
        <v>5457467</v>
      </c>
      <c r="I569" s="29">
        <v>5457467</v>
      </c>
      <c r="J569" s="28" t="s">
        <v>34</v>
      </c>
      <c r="K569" s="25" t="s">
        <v>104</v>
      </c>
      <c r="L569" s="23" t="s">
        <v>105</v>
      </c>
    </row>
    <row r="570" spans="2:12" ht="90">
      <c r="B570" s="28" t="s">
        <v>37</v>
      </c>
      <c r="C570" s="28" t="s">
        <v>1147</v>
      </c>
      <c r="D570" s="28" t="s">
        <v>214</v>
      </c>
      <c r="E570" s="28" t="s">
        <v>36</v>
      </c>
      <c r="F570" s="28" t="s">
        <v>32</v>
      </c>
      <c r="G570" s="28" t="s">
        <v>33</v>
      </c>
      <c r="H570" s="29">
        <v>51571141</v>
      </c>
      <c r="I570" s="29">
        <v>51571141</v>
      </c>
      <c r="J570" s="28" t="s">
        <v>34</v>
      </c>
      <c r="K570" s="25" t="s">
        <v>104</v>
      </c>
      <c r="L570" s="23" t="s">
        <v>105</v>
      </c>
    </row>
    <row r="571" spans="2:12" ht="90">
      <c r="B571" s="28" t="s">
        <v>37</v>
      </c>
      <c r="C571" s="28" t="s">
        <v>1148</v>
      </c>
      <c r="D571" s="28" t="s">
        <v>214</v>
      </c>
      <c r="E571" s="28" t="s">
        <v>36</v>
      </c>
      <c r="F571" s="28" t="s">
        <v>32</v>
      </c>
      <c r="G571" s="28" t="s">
        <v>33</v>
      </c>
      <c r="H571" s="29">
        <v>57028608</v>
      </c>
      <c r="I571" s="29">
        <v>57028608</v>
      </c>
      <c r="J571" s="28" t="s">
        <v>34</v>
      </c>
      <c r="K571" s="25" t="s">
        <v>104</v>
      </c>
      <c r="L571" s="23" t="s">
        <v>105</v>
      </c>
    </row>
    <row r="572" spans="2:12" ht="90">
      <c r="B572" s="28" t="s">
        <v>37</v>
      </c>
      <c r="C572" s="28" t="s">
        <v>1149</v>
      </c>
      <c r="D572" s="28" t="s">
        <v>214</v>
      </c>
      <c r="E572" s="28" t="s">
        <v>36</v>
      </c>
      <c r="F572" s="28" t="s">
        <v>32</v>
      </c>
      <c r="G572" s="28" t="s">
        <v>33</v>
      </c>
      <c r="H572" s="29">
        <v>57028620</v>
      </c>
      <c r="I572" s="29">
        <v>57028620</v>
      </c>
      <c r="J572" s="28" t="s">
        <v>34</v>
      </c>
      <c r="K572" s="25" t="s">
        <v>104</v>
      </c>
      <c r="L572" s="23" t="s">
        <v>105</v>
      </c>
    </row>
    <row r="573" spans="2:12" ht="90">
      <c r="B573" s="28" t="s">
        <v>37</v>
      </c>
      <c r="C573" s="28" t="s">
        <v>1150</v>
      </c>
      <c r="D573" s="28" t="s">
        <v>214</v>
      </c>
      <c r="E573" s="28" t="s">
        <v>36</v>
      </c>
      <c r="F573" s="28" t="s">
        <v>32</v>
      </c>
      <c r="G573" s="28" t="s">
        <v>33</v>
      </c>
      <c r="H573" s="29">
        <v>57028608</v>
      </c>
      <c r="I573" s="29">
        <v>57028608</v>
      </c>
      <c r="J573" s="28" t="s">
        <v>34</v>
      </c>
      <c r="K573" s="25" t="s">
        <v>104</v>
      </c>
      <c r="L573" s="23" t="s">
        <v>105</v>
      </c>
    </row>
    <row r="574" spans="2:12" ht="90">
      <c r="B574" s="28" t="s">
        <v>37</v>
      </c>
      <c r="C574" s="28" t="s">
        <v>1151</v>
      </c>
      <c r="D574" s="28" t="s">
        <v>214</v>
      </c>
      <c r="E574" s="28" t="s">
        <v>36</v>
      </c>
      <c r="F574" s="28" t="s">
        <v>32</v>
      </c>
      <c r="G574" s="28" t="s">
        <v>33</v>
      </c>
      <c r="H574" s="29">
        <v>57028608</v>
      </c>
      <c r="I574" s="29">
        <v>57028608</v>
      </c>
      <c r="J574" s="28" t="s">
        <v>34</v>
      </c>
      <c r="K574" s="25" t="s">
        <v>104</v>
      </c>
      <c r="L574" s="23" t="s">
        <v>105</v>
      </c>
    </row>
    <row r="575" spans="2:12" ht="90">
      <c r="B575" s="28" t="s">
        <v>37</v>
      </c>
      <c r="C575" s="28" t="s">
        <v>1152</v>
      </c>
      <c r="D575" s="28" t="s">
        <v>214</v>
      </c>
      <c r="E575" s="28" t="s">
        <v>36</v>
      </c>
      <c r="F575" s="28" t="s">
        <v>32</v>
      </c>
      <c r="G575" s="28" t="s">
        <v>33</v>
      </c>
      <c r="H575" s="29">
        <v>57028620</v>
      </c>
      <c r="I575" s="29">
        <v>57028620</v>
      </c>
      <c r="J575" s="28" t="s">
        <v>34</v>
      </c>
      <c r="K575" s="25" t="s">
        <v>104</v>
      </c>
      <c r="L575" s="23" t="s">
        <v>105</v>
      </c>
    </row>
    <row r="576" spans="2:12" ht="90">
      <c r="B576" s="28" t="s">
        <v>37</v>
      </c>
      <c r="C576" s="28" t="s">
        <v>1153</v>
      </c>
      <c r="D576" s="28" t="s">
        <v>214</v>
      </c>
      <c r="E576" s="28" t="s">
        <v>36</v>
      </c>
      <c r="F576" s="28" t="s">
        <v>32</v>
      </c>
      <c r="G576" s="28" t="s">
        <v>33</v>
      </c>
      <c r="H576" s="29">
        <v>57028608</v>
      </c>
      <c r="I576" s="29">
        <v>57028608</v>
      </c>
      <c r="J576" s="28" t="s">
        <v>34</v>
      </c>
      <c r="K576" s="25" t="s">
        <v>104</v>
      </c>
      <c r="L576" s="23" t="s">
        <v>105</v>
      </c>
    </row>
    <row r="577" spans="2:12" ht="90">
      <c r="B577" s="28" t="s">
        <v>37</v>
      </c>
      <c r="C577" s="28" t="s">
        <v>1154</v>
      </c>
      <c r="D577" s="28" t="s">
        <v>214</v>
      </c>
      <c r="E577" s="28" t="s">
        <v>36</v>
      </c>
      <c r="F577" s="28" t="s">
        <v>32</v>
      </c>
      <c r="G577" s="28" t="s">
        <v>33</v>
      </c>
      <c r="H577" s="29">
        <v>5457467</v>
      </c>
      <c r="I577" s="29">
        <v>5457467</v>
      </c>
      <c r="J577" s="28" t="s">
        <v>34</v>
      </c>
      <c r="K577" s="25" t="s">
        <v>104</v>
      </c>
      <c r="L577" s="23" t="s">
        <v>105</v>
      </c>
    </row>
    <row r="578" spans="2:12" ht="90">
      <c r="B578" s="28" t="s">
        <v>37</v>
      </c>
      <c r="C578" s="28" t="s">
        <v>1155</v>
      </c>
      <c r="D578" s="28" t="s">
        <v>214</v>
      </c>
      <c r="E578" s="28" t="s">
        <v>36</v>
      </c>
      <c r="F578" s="28" t="s">
        <v>32</v>
      </c>
      <c r="G578" s="28" t="s">
        <v>33</v>
      </c>
      <c r="H578" s="29">
        <v>51571153</v>
      </c>
      <c r="I578" s="29">
        <v>51571153</v>
      </c>
      <c r="J578" s="28" t="s">
        <v>34</v>
      </c>
      <c r="K578" s="25" t="s">
        <v>104</v>
      </c>
      <c r="L578" s="23" t="s">
        <v>105</v>
      </c>
    </row>
    <row r="579" spans="2:12" ht="90">
      <c r="B579" s="28" t="s">
        <v>37</v>
      </c>
      <c r="C579" s="28" t="s">
        <v>1156</v>
      </c>
      <c r="D579" s="28" t="s">
        <v>214</v>
      </c>
      <c r="E579" s="28" t="s">
        <v>36</v>
      </c>
      <c r="F579" s="28" t="s">
        <v>32</v>
      </c>
      <c r="G579" s="28" t="s">
        <v>33</v>
      </c>
      <c r="H579" s="29">
        <v>51571153</v>
      </c>
      <c r="I579" s="29">
        <v>51571153</v>
      </c>
      <c r="J579" s="28" t="s">
        <v>34</v>
      </c>
      <c r="K579" s="25" t="s">
        <v>104</v>
      </c>
      <c r="L579" s="23" t="s">
        <v>105</v>
      </c>
    </row>
    <row r="580" spans="2:12" ht="90">
      <c r="B580" s="28" t="s">
        <v>37</v>
      </c>
      <c r="C580" s="28" t="s">
        <v>1157</v>
      </c>
      <c r="D580" s="28" t="s">
        <v>214</v>
      </c>
      <c r="E580" s="28" t="s">
        <v>36</v>
      </c>
      <c r="F580" s="28" t="s">
        <v>32</v>
      </c>
      <c r="G580" s="28" t="s">
        <v>33</v>
      </c>
      <c r="H580" s="29">
        <v>5457467</v>
      </c>
      <c r="I580" s="29">
        <v>5457467</v>
      </c>
      <c r="J580" s="28" t="s">
        <v>34</v>
      </c>
      <c r="K580" s="25" t="s">
        <v>104</v>
      </c>
      <c r="L580" s="23" t="s">
        <v>105</v>
      </c>
    </row>
    <row r="581" spans="2:12" ht="90">
      <c r="B581" s="28" t="s">
        <v>37</v>
      </c>
      <c r="C581" s="28" t="s">
        <v>1158</v>
      </c>
      <c r="D581" s="28" t="s">
        <v>214</v>
      </c>
      <c r="E581" s="28" t="s">
        <v>36</v>
      </c>
      <c r="F581" s="28" t="s">
        <v>32</v>
      </c>
      <c r="G581" s="28" t="s">
        <v>33</v>
      </c>
      <c r="H581" s="29">
        <v>57028608</v>
      </c>
      <c r="I581" s="29">
        <v>57028608</v>
      </c>
      <c r="J581" s="28" t="s">
        <v>34</v>
      </c>
      <c r="K581" s="25" t="s">
        <v>104</v>
      </c>
      <c r="L581" s="23" t="s">
        <v>105</v>
      </c>
    </row>
    <row r="582" spans="2:12" ht="75">
      <c r="B582" s="28" t="s">
        <v>37</v>
      </c>
      <c r="C582" s="28" t="s">
        <v>1054</v>
      </c>
      <c r="D582" s="28" t="s">
        <v>212</v>
      </c>
      <c r="E582" s="28" t="s">
        <v>45</v>
      </c>
      <c r="F582" s="28" t="s">
        <v>32</v>
      </c>
      <c r="G582" s="28" t="s">
        <v>33</v>
      </c>
      <c r="H582" s="29">
        <v>62731469</v>
      </c>
      <c r="I582" s="29">
        <v>62731469</v>
      </c>
      <c r="J582" s="28" t="s">
        <v>34</v>
      </c>
      <c r="K582" s="25" t="s">
        <v>104</v>
      </c>
      <c r="L582" s="23" t="s">
        <v>105</v>
      </c>
    </row>
    <row r="583" spans="2:12" ht="75">
      <c r="B583" s="28" t="s">
        <v>61</v>
      </c>
      <c r="C583" s="28" t="s">
        <v>731</v>
      </c>
      <c r="D583" s="28" t="s">
        <v>217</v>
      </c>
      <c r="E583" s="28" t="s">
        <v>45</v>
      </c>
      <c r="F583" s="28" t="s">
        <v>32</v>
      </c>
      <c r="G583" s="28" t="s">
        <v>33</v>
      </c>
      <c r="H583" s="29">
        <v>58490880</v>
      </c>
      <c r="I583" s="29">
        <v>58490880</v>
      </c>
      <c r="J583" s="28" t="s">
        <v>34</v>
      </c>
      <c r="K583" s="25" t="s">
        <v>104</v>
      </c>
      <c r="L583" s="23" t="s">
        <v>105</v>
      </c>
    </row>
    <row r="584" spans="2:12" ht="75">
      <c r="B584" s="28" t="s">
        <v>999</v>
      </c>
      <c r="C584" s="28" t="s">
        <v>732</v>
      </c>
      <c r="D584" s="28" t="s">
        <v>227</v>
      </c>
      <c r="E584" s="28" t="s">
        <v>40</v>
      </c>
      <c r="F584" s="28" t="s">
        <v>32</v>
      </c>
      <c r="G584" s="28" t="s">
        <v>33</v>
      </c>
      <c r="H584" s="29">
        <v>8490000</v>
      </c>
      <c r="I584" s="29">
        <v>8490000</v>
      </c>
      <c r="J584" s="28" t="s">
        <v>34</v>
      </c>
      <c r="K584" s="25" t="s">
        <v>104</v>
      </c>
      <c r="L584" s="23" t="s">
        <v>105</v>
      </c>
    </row>
    <row r="585" spans="2:12" ht="75">
      <c r="B585" s="28" t="s">
        <v>37</v>
      </c>
      <c r="C585" s="28" t="s">
        <v>733</v>
      </c>
      <c r="D585" s="28" t="s">
        <v>217</v>
      </c>
      <c r="E585" s="28" t="s">
        <v>45</v>
      </c>
      <c r="F585" s="28" t="s">
        <v>32</v>
      </c>
      <c r="G585" s="28" t="s">
        <v>33</v>
      </c>
      <c r="H585" s="29">
        <v>40163738</v>
      </c>
      <c r="I585" s="29">
        <v>40163738</v>
      </c>
      <c r="J585" s="28" t="s">
        <v>34</v>
      </c>
      <c r="K585" s="25" t="s">
        <v>104</v>
      </c>
      <c r="L585" s="23" t="s">
        <v>105</v>
      </c>
    </row>
    <row r="586" spans="2:12" ht="90">
      <c r="B586" s="28" t="s">
        <v>476</v>
      </c>
      <c r="C586" s="28" t="s">
        <v>734</v>
      </c>
      <c r="D586" s="28" t="s">
        <v>217</v>
      </c>
      <c r="E586" s="28" t="s">
        <v>45</v>
      </c>
      <c r="F586" s="28" t="s">
        <v>32</v>
      </c>
      <c r="G586" s="28" t="s">
        <v>33</v>
      </c>
      <c r="H586" s="29">
        <v>25163738</v>
      </c>
      <c r="I586" s="29">
        <v>25163738</v>
      </c>
      <c r="J586" s="28" t="s">
        <v>34</v>
      </c>
      <c r="K586" s="25" t="s">
        <v>104</v>
      </c>
      <c r="L586" s="23" t="s">
        <v>105</v>
      </c>
    </row>
    <row r="587" spans="2:12" ht="60">
      <c r="B587" s="28" t="s">
        <v>61</v>
      </c>
      <c r="C587" s="28" t="s">
        <v>735</v>
      </c>
      <c r="D587" s="28" t="s">
        <v>217</v>
      </c>
      <c r="E587" s="28" t="s">
        <v>45</v>
      </c>
      <c r="F587" s="28" t="s">
        <v>32</v>
      </c>
      <c r="G587" s="28" t="s">
        <v>33</v>
      </c>
      <c r="H587" s="29">
        <v>40163738</v>
      </c>
      <c r="I587" s="29">
        <v>40163738</v>
      </c>
      <c r="J587" s="28" t="s">
        <v>34</v>
      </c>
      <c r="K587" s="25" t="s">
        <v>104</v>
      </c>
      <c r="L587" s="23" t="s">
        <v>105</v>
      </c>
    </row>
    <row r="588" spans="2:12" ht="60">
      <c r="B588" s="28" t="s">
        <v>61</v>
      </c>
      <c r="C588" s="28" t="s">
        <v>736</v>
      </c>
      <c r="D588" s="28" t="s">
        <v>217</v>
      </c>
      <c r="E588" s="28" t="s">
        <v>45</v>
      </c>
      <c r="F588" s="28" t="s">
        <v>32</v>
      </c>
      <c r="G588" s="28" t="s">
        <v>33</v>
      </c>
      <c r="H588" s="29">
        <v>384077475</v>
      </c>
      <c r="I588" s="29">
        <v>384077475</v>
      </c>
      <c r="J588" s="28" t="s">
        <v>34</v>
      </c>
      <c r="K588" s="25" t="s">
        <v>104</v>
      </c>
      <c r="L588" s="23" t="s">
        <v>105</v>
      </c>
    </row>
    <row r="589" spans="2:12" ht="60">
      <c r="B589" s="28" t="s">
        <v>37</v>
      </c>
      <c r="C589" s="28" t="s">
        <v>737</v>
      </c>
      <c r="D589" s="28" t="s">
        <v>212</v>
      </c>
      <c r="E589" s="28" t="s">
        <v>45</v>
      </c>
      <c r="F589" s="28" t="s">
        <v>32</v>
      </c>
      <c r="G589" s="28" t="s">
        <v>33</v>
      </c>
      <c r="H589" s="29">
        <v>53528918</v>
      </c>
      <c r="I589" s="29">
        <v>53528918</v>
      </c>
      <c r="J589" s="28" t="s">
        <v>34</v>
      </c>
      <c r="K589" s="25" t="s">
        <v>104</v>
      </c>
      <c r="L589" s="23" t="s">
        <v>105</v>
      </c>
    </row>
    <row r="590" spans="2:12" ht="75">
      <c r="B590" s="28" t="s">
        <v>37</v>
      </c>
      <c r="C590" s="28" t="s">
        <v>1000</v>
      </c>
      <c r="D590" s="28" t="s">
        <v>212</v>
      </c>
      <c r="E590" s="28" t="s">
        <v>40</v>
      </c>
      <c r="F590" s="28" t="s">
        <v>32</v>
      </c>
      <c r="G590" s="28" t="s">
        <v>33</v>
      </c>
      <c r="H590" s="29">
        <v>57082957</v>
      </c>
      <c r="I590" s="29">
        <v>57082957</v>
      </c>
      <c r="J590" s="28" t="s">
        <v>34</v>
      </c>
      <c r="K590" s="25" t="s">
        <v>104</v>
      </c>
      <c r="L590" s="23" t="s">
        <v>105</v>
      </c>
    </row>
    <row r="591" spans="2:12" ht="75">
      <c r="B591" s="28" t="s">
        <v>160</v>
      </c>
      <c r="C591" s="28" t="s">
        <v>1202</v>
      </c>
      <c r="D591" s="28" t="s">
        <v>227</v>
      </c>
      <c r="E591" s="28" t="s">
        <v>31</v>
      </c>
      <c r="F591" s="28" t="s">
        <v>32</v>
      </c>
      <c r="G591" s="28" t="s">
        <v>33</v>
      </c>
      <c r="H591" s="29">
        <v>300000000</v>
      </c>
      <c r="I591" s="29">
        <v>300000000</v>
      </c>
      <c r="J591" s="28" t="s">
        <v>34</v>
      </c>
      <c r="K591" s="25" t="s">
        <v>104</v>
      </c>
      <c r="L591" s="23" t="s">
        <v>105</v>
      </c>
    </row>
    <row r="592" spans="2:12" ht="45">
      <c r="B592" s="28" t="s">
        <v>90</v>
      </c>
      <c r="C592" s="28" t="s">
        <v>126</v>
      </c>
      <c r="D592" s="28" t="s">
        <v>212</v>
      </c>
      <c r="E592" s="28" t="s">
        <v>738</v>
      </c>
      <c r="F592" s="28" t="s">
        <v>32</v>
      </c>
      <c r="G592" s="28" t="s">
        <v>33</v>
      </c>
      <c r="H592" s="29">
        <v>157242415</v>
      </c>
      <c r="I592" s="29">
        <v>157242415</v>
      </c>
      <c r="J592" s="28" t="s">
        <v>34</v>
      </c>
      <c r="K592" s="25" t="s">
        <v>104</v>
      </c>
      <c r="L592" s="23" t="s">
        <v>105</v>
      </c>
    </row>
    <row r="593" spans="2:12" ht="90">
      <c r="B593" s="28" t="s">
        <v>37</v>
      </c>
      <c r="C593" s="28" t="s">
        <v>1213</v>
      </c>
      <c r="D593" s="28" t="s">
        <v>227</v>
      </c>
      <c r="E593" s="28" t="s">
        <v>57</v>
      </c>
      <c r="F593" s="28" t="s">
        <v>32</v>
      </c>
      <c r="G593" s="28" t="s">
        <v>33</v>
      </c>
      <c r="H593" s="29">
        <v>49385000</v>
      </c>
      <c r="I593" s="29">
        <v>49385000</v>
      </c>
      <c r="J593" s="28" t="s">
        <v>34</v>
      </c>
      <c r="K593" s="25" t="s">
        <v>104</v>
      </c>
      <c r="L593" s="23" t="s">
        <v>105</v>
      </c>
    </row>
    <row r="594" spans="2:12" ht="90">
      <c r="B594" s="28" t="s">
        <v>37</v>
      </c>
      <c r="C594" s="28" t="s">
        <v>1159</v>
      </c>
      <c r="D594" s="28" t="s">
        <v>217</v>
      </c>
      <c r="E594" s="28" t="s">
        <v>36</v>
      </c>
      <c r="F594" s="28" t="s">
        <v>32</v>
      </c>
      <c r="G594" s="28" t="s">
        <v>33</v>
      </c>
      <c r="H594" s="29">
        <v>14312463</v>
      </c>
      <c r="I594" s="29">
        <v>14312463</v>
      </c>
      <c r="J594" s="28" t="s">
        <v>34</v>
      </c>
      <c r="K594" s="25" t="s">
        <v>104</v>
      </c>
      <c r="L594" s="23" t="s">
        <v>105</v>
      </c>
    </row>
    <row r="595" spans="2:12" ht="75">
      <c r="B595" s="28" t="s">
        <v>160</v>
      </c>
      <c r="C595" s="28" t="s">
        <v>1160</v>
      </c>
      <c r="D595" s="28" t="s">
        <v>217</v>
      </c>
      <c r="E595" s="28" t="s">
        <v>36</v>
      </c>
      <c r="F595" s="28" t="s">
        <v>32</v>
      </c>
      <c r="G595" s="28" t="s">
        <v>33</v>
      </c>
      <c r="H595" s="29">
        <v>28170060</v>
      </c>
      <c r="I595" s="29">
        <v>28170060</v>
      </c>
      <c r="J595" s="28" t="s">
        <v>34</v>
      </c>
      <c r="K595" s="25" t="s">
        <v>104</v>
      </c>
      <c r="L595" s="23" t="s">
        <v>105</v>
      </c>
    </row>
    <row r="596" spans="2:12" ht="75">
      <c r="B596" s="28" t="s">
        <v>37</v>
      </c>
      <c r="C596" s="28" t="s">
        <v>983</v>
      </c>
      <c r="D596" s="28" t="s">
        <v>212</v>
      </c>
      <c r="E596" s="28" t="s">
        <v>56</v>
      </c>
      <c r="F596" s="28" t="s">
        <v>32</v>
      </c>
      <c r="G596" s="28" t="s">
        <v>33</v>
      </c>
      <c r="H596" s="29">
        <v>28514304</v>
      </c>
      <c r="I596" s="29">
        <v>28514304</v>
      </c>
      <c r="J596" s="28" t="s">
        <v>34</v>
      </c>
      <c r="K596" s="25" t="s">
        <v>104</v>
      </c>
      <c r="L596" s="23" t="s">
        <v>105</v>
      </c>
    </row>
    <row r="597" spans="2:12" ht="60">
      <c r="B597" s="28" t="s">
        <v>37</v>
      </c>
      <c r="C597" s="28" t="s">
        <v>1161</v>
      </c>
      <c r="D597" s="28" t="s">
        <v>214</v>
      </c>
      <c r="E597" s="28" t="s">
        <v>40</v>
      </c>
      <c r="F597" s="28" t="s">
        <v>32</v>
      </c>
      <c r="G597" s="28" t="s">
        <v>33</v>
      </c>
      <c r="H597" s="29">
        <v>24990000</v>
      </c>
      <c r="I597" s="29">
        <v>24990000</v>
      </c>
      <c r="J597" s="28" t="s">
        <v>34</v>
      </c>
      <c r="K597" s="25" t="s">
        <v>104</v>
      </c>
      <c r="L597" s="23" t="s">
        <v>105</v>
      </c>
    </row>
    <row r="598" spans="2:12" ht="90">
      <c r="B598" s="28" t="s">
        <v>37</v>
      </c>
      <c r="C598" s="28" t="s">
        <v>1162</v>
      </c>
      <c r="D598" s="28" t="s">
        <v>214</v>
      </c>
      <c r="E598" s="28" t="s">
        <v>36</v>
      </c>
      <c r="F598" s="28" t="s">
        <v>32</v>
      </c>
      <c r="G598" s="28" t="s">
        <v>33</v>
      </c>
      <c r="H598" s="29">
        <v>57028608</v>
      </c>
      <c r="I598" s="29">
        <v>57028608</v>
      </c>
      <c r="J598" s="28" t="s">
        <v>34</v>
      </c>
      <c r="K598" s="25" t="s">
        <v>104</v>
      </c>
      <c r="L598" s="23" t="s">
        <v>105</v>
      </c>
    </row>
    <row r="599" spans="2:12" ht="75">
      <c r="B599" s="28" t="s">
        <v>37</v>
      </c>
      <c r="C599" s="28" t="s">
        <v>1122</v>
      </c>
      <c r="D599" s="28" t="s">
        <v>217</v>
      </c>
      <c r="E599" s="28" t="s">
        <v>50</v>
      </c>
      <c r="F599" s="28" t="s">
        <v>32</v>
      </c>
      <c r="G599" s="28" t="s">
        <v>33</v>
      </c>
      <c r="H599" s="29">
        <v>32130000</v>
      </c>
      <c r="I599" s="29">
        <v>32130000</v>
      </c>
      <c r="J599" s="28" t="s">
        <v>34</v>
      </c>
      <c r="K599" s="25" t="s">
        <v>104</v>
      </c>
      <c r="L599" s="23" t="s">
        <v>105</v>
      </c>
    </row>
    <row r="600" spans="2:12" ht="60">
      <c r="B600" s="28" t="s">
        <v>1177</v>
      </c>
      <c r="C600" s="28" t="s">
        <v>1178</v>
      </c>
      <c r="D600" s="28" t="s">
        <v>214</v>
      </c>
      <c r="E600" s="28" t="s">
        <v>40</v>
      </c>
      <c r="F600" s="28" t="s">
        <v>32</v>
      </c>
      <c r="G600" s="28" t="s">
        <v>33</v>
      </c>
      <c r="H600" s="29">
        <v>31164026</v>
      </c>
      <c r="I600" s="29">
        <v>31164026</v>
      </c>
      <c r="J600" s="28" t="s">
        <v>34</v>
      </c>
      <c r="K600" s="25" t="s">
        <v>104</v>
      </c>
      <c r="L600" s="23" t="s">
        <v>105</v>
      </c>
    </row>
    <row r="601" spans="2:12" ht="60">
      <c r="B601" s="28" t="s">
        <v>37</v>
      </c>
      <c r="C601" s="28" t="s">
        <v>1179</v>
      </c>
      <c r="D601" s="28" t="s">
        <v>214</v>
      </c>
      <c r="E601" s="28" t="s">
        <v>56</v>
      </c>
      <c r="F601" s="28" t="s">
        <v>32</v>
      </c>
      <c r="G601" s="28" t="s">
        <v>33</v>
      </c>
      <c r="H601" s="29">
        <v>1000000</v>
      </c>
      <c r="I601" s="29">
        <v>1000000</v>
      </c>
      <c r="J601" s="28" t="s">
        <v>34</v>
      </c>
      <c r="K601" s="25" t="s">
        <v>104</v>
      </c>
      <c r="L601" s="23" t="s">
        <v>105</v>
      </c>
    </row>
    <row r="602" spans="2:12" ht="75">
      <c r="B602" s="28" t="s">
        <v>37</v>
      </c>
      <c r="C602" s="28" t="s">
        <v>1123</v>
      </c>
      <c r="D602" s="28" t="s">
        <v>217</v>
      </c>
      <c r="E602" s="28" t="s">
        <v>40</v>
      </c>
      <c r="F602" s="28" t="s">
        <v>32</v>
      </c>
      <c r="G602" s="28" t="s">
        <v>33</v>
      </c>
      <c r="H602" s="29">
        <v>28560000</v>
      </c>
      <c r="I602" s="29">
        <v>28560000</v>
      </c>
      <c r="J602" s="28" t="s">
        <v>34</v>
      </c>
      <c r="K602" s="25" t="s">
        <v>104</v>
      </c>
      <c r="L602" s="23" t="s">
        <v>105</v>
      </c>
    </row>
    <row r="603" spans="2:12" ht="75">
      <c r="B603" s="28" t="s">
        <v>37</v>
      </c>
      <c r="C603" s="28" t="s">
        <v>1124</v>
      </c>
      <c r="D603" s="28" t="s">
        <v>217</v>
      </c>
      <c r="E603" s="28" t="s">
        <v>36</v>
      </c>
      <c r="F603" s="28" t="s">
        <v>32</v>
      </c>
      <c r="G603" s="28" t="s">
        <v>33</v>
      </c>
      <c r="H603" s="29">
        <v>41999233</v>
      </c>
      <c r="I603" s="29">
        <v>41999233</v>
      </c>
      <c r="J603" s="28" t="s">
        <v>34</v>
      </c>
      <c r="K603" s="25" t="s">
        <v>104</v>
      </c>
      <c r="L603" s="23" t="s">
        <v>105</v>
      </c>
    </row>
    <row r="604" spans="2:12" ht="75">
      <c r="B604" s="28" t="s">
        <v>37</v>
      </c>
      <c r="C604" s="28" t="s">
        <v>1001</v>
      </c>
      <c r="D604" s="28" t="s">
        <v>212</v>
      </c>
      <c r="E604" s="28" t="s">
        <v>57</v>
      </c>
      <c r="F604" s="28" t="s">
        <v>32</v>
      </c>
      <c r="G604" s="28" t="s">
        <v>33</v>
      </c>
      <c r="H604" s="29">
        <v>22811444</v>
      </c>
      <c r="I604" s="29">
        <v>22811444</v>
      </c>
      <c r="J604" s="28" t="s">
        <v>34</v>
      </c>
      <c r="K604" s="25" t="s">
        <v>104</v>
      </c>
      <c r="L604" s="23" t="s">
        <v>105</v>
      </c>
    </row>
    <row r="605" spans="2:12" ht="75">
      <c r="B605" s="28" t="s">
        <v>296</v>
      </c>
      <c r="C605" s="28" t="s">
        <v>969</v>
      </c>
      <c r="D605" s="28" t="s">
        <v>212</v>
      </c>
      <c r="E605" s="28" t="s">
        <v>36</v>
      </c>
      <c r="F605" s="28" t="s">
        <v>32</v>
      </c>
      <c r="G605" s="28" t="s">
        <v>33</v>
      </c>
      <c r="H605" s="29">
        <v>60927999</v>
      </c>
      <c r="I605" s="29">
        <v>60927999</v>
      </c>
      <c r="J605" s="28" t="s">
        <v>34</v>
      </c>
      <c r="K605" s="25" t="s">
        <v>104</v>
      </c>
      <c r="L605" s="23" t="s">
        <v>105</v>
      </c>
    </row>
    <row r="606" spans="2:12" ht="60">
      <c r="B606" s="28" t="s">
        <v>37</v>
      </c>
      <c r="C606" s="28" t="s">
        <v>1163</v>
      </c>
      <c r="D606" s="28" t="s">
        <v>214</v>
      </c>
      <c r="E606" s="28" t="s">
        <v>60</v>
      </c>
      <c r="F606" s="28" t="s">
        <v>32</v>
      </c>
      <c r="G606" s="28" t="s">
        <v>33</v>
      </c>
      <c r="H606" s="29">
        <v>53550000</v>
      </c>
      <c r="I606" s="29">
        <v>53550000</v>
      </c>
      <c r="J606" s="28" t="s">
        <v>34</v>
      </c>
      <c r="K606" s="25" t="s">
        <v>104</v>
      </c>
      <c r="L606" s="23" t="s">
        <v>105</v>
      </c>
    </row>
    <row r="607" spans="2:12" ht="60">
      <c r="B607" s="28" t="s">
        <v>37</v>
      </c>
      <c r="C607" s="28" t="s">
        <v>1230</v>
      </c>
      <c r="D607" s="28" t="s">
        <v>214</v>
      </c>
      <c r="E607" s="28" t="s">
        <v>38</v>
      </c>
      <c r="F607" s="28" t="s">
        <v>32</v>
      </c>
      <c r="G607" s="28" t="s">
        <v>33</v>
      </c>
      <c r="H607" s="29">
        <v>23800000</v>
      </c>
      <c r="I607" s="29">
        <v>23800000</v>
      </c>
      <c r="J607" s="28" t="s">
        <v>34</v>
      </c>
      <c r="K607" s="25" t="s">
        <v>104</v>
      </c>
      <c r="L607" s="23" t="s">
        <v>105</v>
      </c>
    </row>
    <row r="608" spans="2:12" ht="75">
      <c r="B608" s="28" t="s">
        <v>188</v>
      </c>
      <c r="C608" s="28" t="s">
        <v>739</v>
      </c>
      <c r="D608" s="28" t="s">
        <v>217</v>
      </c>
      <c r="E608" s="28" t="s">
        <v>45</v>
      </c>
      <c r="F608" s="28" t="s">
        <v>32</v>
      </c>
      <c r="G608" s="28" t="s">
        <v>33</v>
      </c>
      <c r="H608" s="29">
        <v>67275299</v>
      </c>
      <c r="I608" s="29">
        <v>67275299</v>
      </c>
      <c r="J608" s="28" t="s">
        <v>34</v>
      </c>
      <c r="K608" s="25" t="s">
        <v>104</v>
      </c>
      <c r="L608" s="23" t="s">
        <v>105</v>
      </c>
    </row>
    <row r="609" spans="2:12" ht="105">
      <c r="B609" s="28" t="s">
        <v>37</v>
      </c>
      <c r="C609" s="28" t="s">
        <v>740</v>
      </c>
      <c r="D609" s="28" t="s">
        <v>212</v>
      </c>
      <c r="E609" s="28" t="s">
        <v>89</v>
      </c>
      <c r="F609" s="28" t="s">
        <v>32</v>
      </c>
      <c r="G609" s="28" t="s">
        <v>33</v>
      </c>
      <c r="H609" s="29">
        <v>58758354</v>
      </c>
      <c r="I609" s="29">
        <v>58758354</v>
      </c>
      <c r="J609" s="28" t="s">
        <v>34</v>
      </c>
      <c r="K609" s="25" t="s">
        <v>104</v>
      </c>
      <c r="L609" s="23" t="s">
        <v>105</v>
      </c>
    </row>
    <row r="610" spans="2:12" ht="60">
      <c r="B610" s="28" t="s">
        <v>37</v>
      </c>
      <c r="C610" s="28" t="s">
        <v>741</v>
      </c>
      <c r="D610" s="28" t="s">
        <v>212</v>
      </c>
      <c r="E610" s="28" t="s">
        <v>36</v>
      </c>
      <c r="F610" s="28" t="s">
        <v>32</v>
      </c>
      <c r="G610" s="28" t="s">
        <v>33</v>
      </c>
      <c r="H610" s="29">
        <v>50930191</v>
      </c>
      <c r="I610" s="29">
        <v>50930191</v>
      </c>
      <c r="J610" s="28" t="s">
        <v>34</v>
      </c>
      <c r="K610" s="25" t="s">
        <v>104</v>
      </c>
      <c r="L610" s="23" t="s">
        <v>105</v>
      </c>
    </row>
    <row r="611" spans="2:12" ht="45">
      <c r="B611" s="28" t="s">
        <v>37</v>
      </c>
      <c r="C611" s="28" t="s">
        <v>742</v>
      </c>
      <c r="D611" s="28" t="s">
        <v>212</v>
      </c>
      <c r="E611" s="28" t="s">
        <v>36</v>
      </c>
      <c r="F611" s="28" t="s">
        <v>32</v>
      </c>
      <c r="G611" s="28" t="s">
        <v>33</v>
      </c>
      <c r="H611" s="29">
        <v>51082035</v>
      </c>
      <c r="I611" s="29">
        <v>51082035</v>
      </c>
      <c r="J611" s="28" t="s">
        <v>34</v>
      </c>
      <c r="K611" s="25" t="s">
        <v>104</v>
      </c>
      <c r="L611" s="23" t="s">
        <v>105</v>
      </c>
    </row>
    <row r="612" spans="2:12" ht="45">
      <c r="B612" s="28" t="s">
        <v>37</v>
      </c>
      <c r="C612" s="28" t="s">
        <v>1055</v>
      </c>
      <c r="D612" s="28" t="s">
        <v>212</v>
      </c>
      <c r="E612" s="28" t="s">
        <v>45</v>
      </c>
      <c r="F612" s="28" t="s">
        <v>32</v>
      </c>
      <c r="G612" s="28" t="s">
        <v>33</v>
      </c>
      <c r="H612" s="29">
        <v>42840000</v>
      </c>
      <c r="I612" s="29">
        <v>42840000</v>
      </c>
      <c r="J612" s="28" t="s">
        <v>34</v>
      </c>
      <c r="K612" s="25" t="s">
        <v>104</v>
      </c>
      <c r="L612" s="23" t="s">
        <v>105</v>
      </c>
    </row>
    <row r="613" spans="2:12" ht="90">
      <c r="B613" s="28" t="s">
        <v>37</v>
      </c>
      <c r="C613" s="28" t="s">
        <v>743</v>
      </c>
      <c r="D613" s="28" t="s">
        <v>212</v>
      </c>
      <c r="E613" s="28" t="s">
        <v>36</v>
      </c>
      <c r="F613" s="28" t="s">
        <v>32</v>
      </c>
      <c r="G613" s="28" t="s">
        <v>33</v>
      </c>
      <c r="H613" s="29">
        <v>51082035</v>
      </c>
      <c r="I613" s="29">
        <v>51082035</v>
      </c>
      <c r="J613" s="28" t="s">
        <v>34</v>
      </c>
      <c r="K613" s="25" t="s">
        <v>104</v>
      </c>
      <c r="L613" s="23" t="s">
        <v>105</v>
      </c>
    </row>
    <row r="614" spans="2:12" ht="60">
      <c r="B614" s="28" t="s">
        <v>37</v>
      </c>
      <c r="C614" s="28" t="s">
        <v>1214</v>
      </c>
      <c r="D614" s="28" t="s">
        <v>214</v>
      </c>
      <c r="E614" s="28" t="s">
        <v>31</v>
      </c>
      <c r="F614" s="28" t="s">
        <v>32</v>
      </c>
      <c r="G614" s="28" t="s">
        <v>33</v>
      </c>
      <c r="H614" s="29">
        <v>20230000</v>
      </c>
      <c r="I614" s="29">
        <v>20230000</v>
      </c>
      <c r="J614" s="28" t="s">
        <v>34</v>
      </c>
      <c r="K614" s="25" t="s">
        <v>104</v>
      </c>
      <c r="L614" s="23" t="s">
        <v>105</v>
      </c>
    </row>
    <row r="615" spans="2:12" ht="60">
      <c r="B615" s="28" t="s">
        <v>37</v>
      </c>
      <c r="C615" s="28" t="s">
        <v>744</v>
      </c>
      <c r="D615" s="28" t="s">
        <v>212</v>
      </c>
      <c r="E615" s="28" t="s">
        <v>45</v>
      </c>
      <c r="F615" s="28" t="s">
        <v>32</v>
      </c>
      <c r="G615" s="28" t="s">
        <v>33</v>
      </c>
      <c r="H615" s="29">
        <v>51082035</v>
      </c>
      <c r="I615" s="29">
        <v>51082035</v>
      </c>
      <c r="J615" s="28" t="s">
        <v>34</v>
      </c>
      <c r="K615" s="25" t="s">
        <v>104</v>
      </c>
      <c r="L615" s="23" t="s">
        <v>105</v>
      </c>
    </row>
    <row r="616" spans="2:12" ht="75">
      <c r="B616" s="28" t="s">
        <v>37</v>
      </c>
      <c r="C616" s="28" t="s">
        <v>745</v>
      </c>
      <c r="D616" s="28" t="s">
        <v>212</v>
      </c>
      <c r="E616" s="28" t="s">
        <v>36</v>
      </c>
      <c r="F616" s="28" t="s">
        <v>32</v>
      </c>
      <c r="G616" s="28" t="s">
        <v>33</v>
      </c>
      <c r="H616" s="29">
        <v>48578570</v>
      </c>
      <c r="I616" s="29">
        <v>48578570</v>
      </c>
      <c r="J616" s="28" t="s">
        <v>34</v>
      </c>
      <c r="K616" s="25" t="s">
        <v>104</v>
      </c>
      <c r="L616" s="23" t="s">
        <v>105</v>
      </c>
    </row>
    <row r="617" spans="2:12" ht="60">
      <c r="B617" s="28" t="s">
        <v>37</v>
      </c>
      <c r="C617" s="28" t="s">
        <v>746</v>
      </c>
      <c r="D617" s="28" t="s">
        <v>212</v>
      </c>
      <c r="E617" s="28" t="s">
        <v>36</v>
      </c>
      <c r="F617" s="28" t="s">
        <v>32</v>
      </c>
      <c r="G617" s="28" t="s">
        <v>33</v>
      </c>
      <c r="H617" s="29">
        <v>51082035</v>
      </c>
      <c r="I617" s="29">
        <v>51082035</v>
      </c>
      <c r="J617" s="28" t="s">
        <v>34</v>
      </c>
      <c r="K617" s="25" t="s">
        <v>104</v>
      </c>
      <c r="L617" s="23" t="s">
        <v>105</v>
      </c>
    </row>
    <row r="618" spans="2:12" ht="60">
      <c r="B618" s="28" t="s">
        <v>505</v>
      </c>
      <c r="C618" s="28" t="s">
        <v>747</v>
      </c>
      <c r="D618" s="28" t="s">
        <v>153</v>
      </c>
      <c r="E618" s="28" t="s">
        <v>56</v>
      </c>
      <c r="F618" s="28" t="s">
        <v>32</v>
      </c>
      <c r="G618" s="28" t="s">
        <v>33</v>
      </c>
      <c r="H618" s="29">
        <v>14940000</v>
      </c>
      <c r="I618" s="29">
        <v>14940000</v>
      </c>
      <c r="J618" s="28" t="s">
        <v>34</v>
      </c>
      <c r="K618" s="25" t="s">
        <v>104</v>
      </c>
      <c r="L618" s="23" t="s">
        <v>105</v>
      </c>
    </row>
    <row r="619" spans="2:12" ht="90">
      <c r="B619" s="28" t="s">
        <v>1002</v>
      </c>
      <c r="C619" s="28" t="s">
        <v>748</v>
      </c>
      <c r="D619" s="28" t="s">
        <v>217</v>
      </c>
      <c r="E619" s="28" t="s">
        <v>45</v>
      </c>
      <c r="F619" s="28" t="s">
        <v>32</v>
      </c>
      <c r="G619" s="28" t="s">
        <v>33</v>
      </c>
      <c r="H619" s="29">
        <v>5457468</v>
      </c>
      <c r="I619" s="29">
        <v>5457468</v>
      </c>
      <c r="J619" s="28" t="s">
        <v>34</v>
      </c>
      <c r="K619" s="25" t="s">
        <v>104</v>
      </c>
      <c r="L619" s="23" t="s">
        <v>105</v>
      </c>
    </row>
    <row r="620" spans="2:12" ht="75">
      <c r="B620" s="28" t="s">
        <v>37</v>
      </c>
      <c r="C620" s="28" t="s">
        <v>127</v>
      </c>
      <c r="D620" s="28" t="s">
        <v>212</v>
      </c>
      <c r="E620" s="28" t="s">
        <v>89</v>
      </c>
      <c r="F620" s="28" t="s">
        <v>32</v>
      </c>
      <c r="G620" s="28" t="s">
        <v>33</v>
      </c>
      <c r="H620" s="29">
        <v>14286257</v>
      </c>
      <c r="I620" s="29">
        <v>14286257</v>
      </c>
      <c r="J620" s="28" t="s">
        <v>34</v>
      </c>
      <c r="K620" s="25" t="s">
        <v>104</v>
      </c>
      <c r="L620" s="23" t="s">
        <v>105</v>
      </c>
    </row>
    <row r="621" spans="2:12" ht="105">
      <c r="B621" s="28" t="s">
        <v>37</v>
      </c>
      <c r="C621" s="28" t="s">
        <v>749</v>
      </c>
      <c r="D621" s="28" t="s">
        <v>212</v>
      </c>
      <c r="E621" s="28" t="s">
        <v>89</v>
      </c>
      <c r="F621" s="28" t="s">
        <v>32</v>
      </c>
      <c r="G621" s="28" t="s">
        <v>33</v>
      </c>
      <c r="H621" s="29">
        <v>51837677</v>
      </c>
      <c r="I621" s="29">
        <v>51837677</v>
      </c>
      <c r="J621" s="28" t="s">
        <v>34</v>
      </c>
      <c r="K621" s="25" t="s">
        <v>104</v>
      </c>
      <c r="L621" s="23" t="s">
        <v>105</v>
      </c>
    </row>
    <row r="622" spans="2:12" ht="75">
      <c r="B622" s="28" t="s">
        <v>37</v>
      </c>
      <c r="C622" s="28" t="s">
        <v>128</v>
      </c>
      <c r="D622" s="28" t="s">
        <v>212</v>
      </c>
      <c r="E622" s="28" t="s">
        <v>89</v>
      </c>
      <c r="F622" s="28" t="s">
        <v>32</v>
      </c>
      <c r="G622" s="28" t="s">
        <v>33</v>
      </c>
      <c r="H622" s="29">
        <v>50746677</v>
      </c>
      <c r="I622" s="29">
        <v>50746677</v>
      </c>
      <c r="J622" s="28" t="s">
        <v>34</v>
      </c>
      <c r="K622" s="25" t="s">
        <v>104</v>
      </c>
      <c r="L622" s="23" t="s">
        <v>105</v>
      </c>
    </row>
    <row r="623" spans="2:12" ht="75">
      <c r="B623" s="28" t="s">
        <v>37</v>
      </c>
      <c r="C623" s="28" t="s">
        <v>189</v>
      </c>
      <c r="D623" s="28" t="s">
        <v>212</v>
      </c>
      <c r="E623" s="28" t="s">
        <v>45</v>
      </c>
      <c r="F623" s="28" t="s">
        <v>32</v>
      </c>
      <c r="G623" s="28" t="s">
        <v>33</v>
      </c>
      <c r="H623" s="29">
        <v>6033000</v>
      </c>
      <c r="I623" s="29">
        <v>6033000</v>
      </c>
      <c r="J623" s="28" t="s">
        <v>34</v>
      </c>
      <c r="K623" s="25" t="s">
        <v>104</v>
      </c>
      <c r="L623" s="23" t="s">
        <v>105</v>
      </c>
    </row>
    <row r="624" spans="2:12" ht="75">
      <c r="B624" s="28" t="s">
        <v>37</v>
      </c>
      <c r="C624" s="28" t="s">
        <v>129</v>
      </c>
      <c r="D624" s="28" t="s">
        <v>212</v>
      </c>
      <c r="E624" s="28" t="s">
        <v>89</v>
      </c>
      <c r="F624" s="28" t="s">
        <v>32</v>
      </c>
      <c r="G624" s="28" t="s">
        <v>33</v>
      </c>
      <c r="H624" s="29">
        <v>58540161</v>
      </c>
      <c r="I624" s="29">
        <v>58540161</v>
      </c>
      <c r="J624" s="28" t="s">
        <v>34</v>
      </c>
      <c r="K624" s="25" t="s">
        <v>104</v>
      </c>
      <c r="L624" s="23" t="s">
        <v>105</v>
      </c>
    </row>
    <row r="625" spans="2:12" ht="60">
      <c r="B625" s="28" t="s">
        <v>37</v>
      </c>
      <c r="C625" s="28" t="s">
        <v>1003</v>
      </c>
      <c r="D625" s="28" t="s">
        <v>212</v>
      </c>
      <c r="E625" s="28" t="s">
        <v>45</v>
      </c>
      <c r="F625" s="28" t="s">
        <v>32</v>
      </c>
      <c r="G625" s="28" t="s">
        <v>33</v>
      </c>
      <c r="H625" s="29">
        <v>54978000</v>
      </c>
      <c r="I625" s="29">
        <v>54978000</v>
      </c>
      <c r="J625" s="28" t="s">
        <v>34</v>
      </c>
      <c r="K625" s="25" t="s">
        <v>104</v>
      </c>
      <c r="L625" s="23" t="s">
        <v>105</v>
      </c>
    </row>
    <row r="626" spans="2:12" ht="105">
      <c r="B626" s="28" t="s">
        <v>188</v>
      </c>
      <c r="C626" s="28" t="s">
        <v>1164</v>
      </c>
      <c r="D626" s="28" t="s">
        <v>217</v>
      </c>
      <c r="E626" s="28" t="s">
        <v>40</v>
      </c>
      <c r="F626" s="28" t="s">
        <v>32</v>
      </c>
      <c r="G626" s="28" t="s">
        <v>33</v>
      </c>
      <c r="H626" s="29">
        <v>69087171</v>
      </c>
      <c r="I626" s="29">
        <v>69087171</v>
      </c>
      <c r="J626" s="28" t="s">
        <v>34</v>
      </c>
      <c r="K626" s="25" t="s">
        <v>104</v>
      </c>
      <c r="L626" s="23" t="s">
        <v>105</v>
      </c>
    </row>
    <row r="627" spans="2:12" ht="75">
      <c r="B627" s="28" t="s">
        <v>188</v>
      </c>
      <c r="C627" s="28" t="s">
        <v>750</v>
      </c>
      <c r="D627" s="28" t="s">
        <v>217</v>
      </c>
      <c r="E627" s="28" t="s">
        <v>45</v>
      </c>
      <c r="F627" s="28" t="s">
        <v>32</v>
      </c>
      <c r="G627" s="28" t="s">
        <v>33</v>
      </c>
      <c r="H627" s="29">
        <v>59985520</v>
      </c>
      <c r="I627" s="29">
        <v>59985520</v>
      </c>
      <c r="J627" s="28" t="s">
        <v>34</v>
      </c>
      <c r="K627" s="25" t="s">
        <v>104</v>
      </c>
      <c r="L627" s="23" t="s">
        <v>105</v>
      </c>
    </row>
    <row r="628" spans="2:12" ht="90">
      <c r="B628" s="28" t="s">
        <v>254</v>
      </c>
      <c r="C628" s="28" t="s">
        <v>1056</v>
      </c>
      <c r="D628" s="28" t="s">
        <v>217</v>
      </c>
      <c r="E628" s="28" t="s">
        <v>31</v>
      </c>
      <c r="F628" s="28" t="s">
        <v>32</v>
      </c>
      <c r="G628" s="28" t="s">
        <v>33</v>
      </c>
      <c r="H628" s="29">
        <v>71728097</v>
      </c>
      <c r="I628" s="29">
        <v>71728097</v>
      </c>
      <c r="J628" s="28" t="s">
        <v>34</v>
      </c>
      <c r="K628" s="25" t="s">
        <v>104</v>
      </c>
      <c r="L628" s="23" t="s">
        <v>105</v>
      </c>
    </row>
    <row r="629" spans="2:12" ht="75">
      <c r="B629" s="28" t="s">
        <v>254</v>
      </c>
      <c r="C629" s="28" t="s">
        <v>1057</v>
      </c>
      <c r="D629" s="28" t="s">
        <v>217</v>
      </c>
      <c r="E629" s="28" t="s">
        <v>31</v>
      </c>
      <c r="F629" s="28" t="s">
        <v>32</v>
      </c>
      <c r="G629" s="28" t="s">
        <v>33</v>
      </c>
      <c r="H629" s="29">
        <v>66277478</v>
      </c>
      <c r="I629" s="29">
        <v>66277478</v>
      </c>
      <c r="J629" s="28" t="s">
        <v>34</v>
      </c>
      <c r="K629" s="25" t="s">
        <v>104</v>
      </c>
      <c r="L629" s="23" t="s">
        <v>105</v>
      </c>
    </row>
    <row r="630" spans="2:12" ht="90">
      <c r="B630" s="28" t="s">
        <v>254</v>
      </c>
      <c r="C630" s="28" t="s">
        <v>1058</v>
      </c>
      <c r="D630" s="28" t="s">
        <v>217</v>
      </c>
      <c r="E630" s="28" t="s">
        <v>31</v>
      </c>
      <c r="F630" s="28" t="s">
        <v>32</v>
      </c>
      <c r="G630" s="28" t="s">
        <v>33</v>
      </c>
      <c r="H630" s="29">
        <v>71728097</v>
      </c>
      <c r="I630" s="29">
        <v>71728097</v>
      </c>
      <c r="J630" s="28" t="s">
        <v>34</v>
      </c>
      <c r="K630" s="25" t="s">
        <v>104</v>
      </c>
      <c r="L630" s="23" t="s">
        <v>105</v>
      </c>
    </row>
    <row r="631" spans="2:12" ht="105">
      <c r="B631" s="28" t="s">
        <v>37</v>
      </c>
      <c r="C631" s="28" t="s">
        <v>751</v>
      </c>
      <c r="D631" s="28" t="s">
        <v>212</v>
      </c>
      <c r="E631" s="28" t="s">
        <v>45</v>
      </c>
      <c r="F631" s="28" t="s">
        <v>32</v>
      </c>
      <c r="G631" s="28" t="s">
        <v>33</v>
      </c>
      <c r="H631" s="29">
        <v>56818145</v>
      </c>
      <c r="I631" s="29">
        <v>56818145</v>
      </c>
      <c r="J631" s="28" t="s">
        <v>34</v>
      </c>
      <c r="K631" s="25" t="s">
        <v>104</v>
      </c>
      <c r="L631" s="23" t="s">
        <v>105</v>
      </c>
    </row>
    <row r="632" spans="2:12" ht="60">
      <c r="B632" s="28" t="s">
        <v>37</v>
      </c>
      <c r="C632" s="28" t="s">
        <v>752</v>
      </c>
      <c r="D632" s="28" t="s">
        <v>212</v>
      </c>
      <c r="E632" s="28" t="s">
        <v>45</v>
      </c>
      <c r="F632" s="28" t="s">
        <v>32</v>
      </c>
      <c r="G632" s="28" t="s">
        <v>33</v>
      </c>
      <c r="H632" s="29">
        <v>10000000</v>
      </c>
      <c r="I632" s="29">
        <v>10000000</v>
      </c>
      <c r="J632" s="28" t="s">
        <v>34</v>
      </c>
      <c r="K632" s="25" t="s">
        <v>104</v>
      </c>
      <c r="L632" s="23" t="s">
        <v>105</v>
      </c>
    </row>
    <row r="633" spans="2:12" ht="90">
      <c r="B633" s="28" t="s">
        <v>37</v>
      </c>
      <c r="C633" s="28" t="s">
        <v>984</v>
      </c>
      <c r="D633" s="28" t="s">
        <v>217</v>
      </c>
      <c r="E633" s="28" t="s">
        <v>31</v>
      </c>
      <c r="F633" s="28" t="s">
        <v>32</v>
      </c>
      <c r="G633" s="28" t="s">
        <v>33</v>
      </c>
      <c r="H633" s="29">
        <v>145014125</v>
      </c>
      <c r="I633" s="29">
        <v>145014125</v>
      </c>
      <c r="J633" s="28" t="s">
        <v>34</v>
      </c>
      <c r="K633" s="25" t="s">
        <v>104</v>
      </c>
      <c r="L633" s="23" t="s">
        <v>105</v>
      </c>
    </row>
    <row r="634" spans="2:12" ht="75">
      <c r="B634" s="28" t="s">
        <v>37</v>
      </c>
      <c r="C634" s="28" t="s">
        <v>1180</v>
      </c>
      <c r="D634" s="28" t="s">
        <v>214</v>
      </c>
      <c r="E634" s="28" t="s">
        <v>56</v>
      </c>
      <c r="F634" s="28" t="s">
        <v>32</v>
      </c>
      <c r="G634" s="28" t="s">
        <v>33</v>
      </c>
      <c r="H634" s="29">
        <v>29750000</v>
      </c>
      <c r="I634" s="29">
        <v>29750000</v>
      </c>
      <c r="J634" s="28" t="s">
        <v>34</v>
      </c>
      <c r="K634" s="25" t="s">
        <v>104</v>
      </c>
      <c r="L634" s="23" t="s">
        <v>105</v>
      </c>
    </row>
    <row r="635" spans="2:12" ht="75">
      <c r="B635" s="28" t="s">
        <v>37</v>
      </c>
      <c r="C635" s="28" t="s">
        <v>753</v>
      </c>
      <c r="D635" s="28" t="s">
        <v>212</v>
      </c>
      <c r="E635" s="28" t="s">
        <v>45</v>
      </c>
      <c r="F635" s="28" t="s">
        <v>32</v>
      </c>
      <c r="G635" s="28" t="s">
        <v>33</v>
      </c>
      <c r="H635" s="29">
        <v>57028608</v>
      </c>
      <c r="I635" s="29">
        <v>57028608</v>
      </c>
      <c r="J635" s="28" t="s">
        <v>34</v>
      </c>
      <c r="K635" s="25" t="s">
        <v>104</v>
      </c>
      <c r="L635" s="23" t="s">
        <v>105</v>
      </c>
    </row>
    <row r="636" spans="2:12" ht="105">
      <c r="B636" s="28" t="s">
        <v>37</v>
      </c>
      <c r="C636" s="28" t="s">
        <v>1059</v>
      </c>
      <c r="D636" s="28" t="s">
        <v>212</v>
      </c>
      <c r="E636" s="28" t="s">
        <v>45</v>
      </c>
      <c r="F636" s="28" t="s">
        <v>32</v>
      </c>
      <c r="G636" s="28" t="s">
        <v>33</v>
      </c>
      <c r="H636" s="29">
        <v>62731469</v>
      </c>
      <c r="I636" s="29">
        <v>62731469</v>
      </c>
      <c r="J636" s="28" t="s">
        <v>34</v>
      </c>
      <c r="K636" s="25" t="s">
        <v>104</v>
      </c>
      <c r="L636" s="23" t="s">
        <v>105</v>
      </c>
    </row>
    <row r="637" spans="2:12" ht="90">
      <c r="B637" s="28" t="s">
        <v>37</v>
      </c>
      <c r="C637" s="28" t="s">
        <v>1060</v>
      </c>
      <c r="D637" s="28" t="s">
        <v>212</v>
      </c>
      <c r="E637" s="28" t="s">
        <v>45</v>
      </c>
      <c r="F637" s="28" t="s">
        <v>32</v>
      </c>
      <c r="G637" s="28" t="s">
        <v>33</v>
      </c>
      <c r="H637" s="29">
        <v>28448530</v>
      </c>
      <c r="I637" s="29">
        <v>28448530</v>
      </c>
      <c r="J637" s="28" t="s">
        <v>34</v>
      </c>
      <c r="K637" s="25" t="s">
        <v>104</v>
      </c>
      <c r="L637" s="23" t="s">
        <v>105</v>
      </c>
    </row>
    <row r="638" spans="2:12" ht="120">
      <c r="B638" s="28" t="s">
        <v>37</v>
      </c>
      <c r="C638" s="28" t="s">
        <v>1165</v>
      </c>
      <c r="D638" s="28" t="s">
        <v>212</v>
      </c>
      <c r="E638" s="28" t="s">
        <v>45</v>
      </c>
      <c r="F638" s="28" t="s">
        <v>32</v>
      </c>
      <c r="G638" s="28" t="s">
        <v>33</v>
      </c>
      <c r="H638" s="29">
        <v>26466570</v>
      </c>
      <c r="I638" s="29">
        <v>26466570</v>
      </c>
      <c r="J638" s="28" t="s">
        <v>34</v>
      </c>
      <c r="K638" s="25" t="s">
        <v>104</v>
      </c>
      <c r="L638" s="23" t="s">
        <v>105</v>
      </c>
    </row>
    <row r="639" spans="2:12" ht="45">
      <c r="B639" s="28" t="s">
        <v>439</v>
      </c>
      <c r="C639" s="28" t="s">
        <v>754</v>
      </c>
      <c r="D639" s="28" t="s">
        <v>217</v>
      </c>
      <c r="E639" s="28" t="s">
        <v>36</v>
      </c>
      <c r="F639" s="28" t="s">
        <v>32</v>
      </c>
      <c r="G639" s="28" t="s">
        <v>33</v>
      </c>
      <c r="H639" s="29">
        <v>145865678</v>
      </c>
      <c r="I639" s="29">
        <v>145865678</v>
      </c>
      <c r="J639" s="28" t="s">
        <v>34</v>
      </c>
      <c r="K639" s="25" t="s">
        <v>104</v>
      </c>
      <c r="L639" s="23" t="s">
        <v>105</v>
      </c>
    </row>
    <row r="640" spans="2:12" ht="105">
      <c r="B640" s="28" t="s">
        <v>37</v>
      </c>
      <c r="C640" s="28" t="s">
        <v>970</v>
      </c>
      <c r="D640" s="28" t="s">
        <v>212</v>
      </c>
      <c r="E640" s="28" t="s">
        <v>36</v>
      </c>
      <c r="F640" s="28" t="s">
        <v>32</v>
      </c>
      <c r="G640" s="28" t="s">
        <v>33</v>
      </c>
      <c r="H640" s="29">
        <v>64283983</v>
      </c>
      <c r="I640" s="29">
        <v>64283983</v>
      </c>
      <c r="J640" s="28" t="s">
        <v>34</v>
      </c>
      <c r="K640" s="25" t="s">
        <v>104</v>
      </c>
      <c r="L640" s="23" t="s">
        <v>105</v>
      </c>
    </row>
    <row r="641" spans="2:12" ht="90">
      <c r="B641" s="28" t="s">
        <v>37</v>
      </c>
      <c r="C641" s="28" t="s">
        <v>1004</v>
      </c>
      <c r="D641" s="28" t="s">
        <v>212</v>
      </c>
      <c r="E641" s="28" t="s">
        <v>45</v>
      </c>
      <c r="F641" s="28" t="s">
        <v>32</v>
      </c>
      <c r="G641" s="28" t="s">
        <v>33</v>
      </c>
      <c r="H641" s="29">
        <v>34756451</v>
      </c>
      <c r="I641" s="29">
        <v>34756451</v>
      </c>
      <c r="J641" s="28" t="s">
        <v>34</v>
      </c>
      <c r="K641" s="25" t="s">
        <v>104</v>
      </c>
      <c r="L641" s="23" t="s">
        <v>105</v>
      </c>
    </row>
    <row r="642" spans="2:12" ht="60">
      <c r="B642" s="28" t="s">
        <v>37</v>
      </c>
      <c r="C642" s="28" t="s">
        <v>755</v>
      </c>
      <c r="D642" s="28" t="s">
        <v>212</v>
      </c>
      <c r="E642" s="28" t="s">
        <v>45</v>
      </c>
      <c r="F642" s="28" t="s">
        <v>32</v>
      </c>
      <c r="G642" s="28" t="s">
        <v>33</v>
      </c>
      <c r="H642" s="29">
        <v>57028608</v>
      </c>
      <c r="I642" s="29">
        <v>57028608</v>
      </c>
      <c r="J642" s="28" t="s">
        <v>34</v>
      </c>
      <c r="K642" s="25" t="s">
        <v>104</v>
      </c>
      <c r="L642" s="23" t="s">
        <v>105</v>
      </c>
    </row>
    <row r="643" spans="2:12" ht="60">
      <c r="B643" s="28" t="s">
        <v>37</v>
      </c>
      <c r="C643" s="28" t="s">
        <v>1005</v>
      </c>
      <c r="D643" s="28" t="s">
        <v>212</v>
      </c>
      <c r="E643" s="28" t="s">
        <v>45</v>
      </c>
      <c r="F643" s="28" t="s">
        <v>32</v>
      </c>
      <c r="G643" s="28" t="s">
        <v>33</v>
      </c>
      <c r="H643" s="29">
        <v>57028608</v>
      </c>
      <c r="I643" s="29">
        <v>57028608</v>
      </c>
      <c r="J643" s="28" t="s">
        <v>34</v>
      </c>
      <c r="K643" s="25" t="s">
        <v>104</v>
      </c>
      <c r="L643" s="23" t="s">
        <v>105</v>
      </c>
    </row>
    <row r="644" spans="2:12" ht="90">
      <c r="B644" s="28" t="s">
        <v>37</v>
      </c>
      <c r="C644" s="28" t="s">
        <v>1006</v>
      </c>
      <c r="D644" s="28" t="s">
        <v>212</v>
      </c>
      <c r="E644" s="28" t="s">
        <v>45</v>
      </c>
      <c r="F644" s="28" t="s">
        <v>32</v>
      </c>
      <c r="G644" s="28" t="s">
        <v>33</v>
      </c>
      <c r="H644" s="29">
        <v>58218608</v>
      </c>
      <c r="I644" s="29">
        <v>58218608</v>
      </c>
      <c r="J644" s="28" t="s">
        <v>34</v>
      </c>
      <c r="K644" s="25" t="s">
        <v>104</v>
      </c>
      <c r="L644" s="23" t="s">
        <v>105</v>
      </c>
    </row>
    <row r="645" spans="2:12" ht="75">
      <c r="B645" s="28" t="s">
        <v>37</v>
      </c>
      <c r="C645" s="28" t="s">
        <v>1007</v>
      </c>
      <c r="D645" s="28" t="s">
        <v>212</v>
      </c>
      <c r="E645" s="28" t="s">
        <v>45</v>
      </c>
      <c r="F645" s="28" t="s">
        <v>32</v>
      </c>
      <c r="G645" s="28" t="s">
        <v>33</v>
      </c>
      <c r="H645" s="29">
        <v>57028608</v>
      </c>
      <c r="I645" s="29">
        <v>57028608</v>
      </c>
      <c r="J645" s="28" t="s">
        <v>34</v>
      </c>
      <c r="K645" s="25" t="s">
        <v>104</v>
      </c>
      <c r="L645" s="23" t="s">
        <v>105</v>
      </c>
    </row>
    <row r="646" spans="2:12" ht="60">
      <c r="B646" s="28" t="s">
        <v>37</v>
      </c>
      <c r="C646" s="28" t="s">
        <v>1008</v>
      </c>
      <c r="D646" s="28" t="s">
        <v>212</v>
      </c>
      <c r="E646" s="28" t="s">
        <v>38</v>
      </c>
      <c r="F646" s="28" t="s">
        <v>32</v>
      </c>
      <c r="G646" s="28" t="s">
        <v>33</v>
      </c>
      <c r="H646" s="29">
        <v>21811443</v>
      </c>
      <c r="I646" s="29">
        <v>21811443</v>
      </c>
      <c r="J646" s="28" t="s">
        <v>34</v>
      </c>
      <c r="K646" s="25" t="s">
        <v>104</v>
      </c>
      <c r="L646" s="23" t="s">
        <v>105</v>
      </c>
    </row>
    <row r="647" spans="2:12" ht="90">
      <c r="B647" s="28" t="s">
        <v>37</v>
      </c>
      <c r="C647" s="28" t="s">
        <v>1009</v>
      </c>
      <c r="D647" s="28" t="s">
        <v>212</v>
      </c>
      <c r="E647" s="28" t="s">
        <v>45</v>
      </c>
      <c r="F647" s="28" t="s">
        <v>32</v>
      </c>
      <c r="G647" s="28" t="s">
        <v>33</v>
      </c>
      <c r="H647" s="29">
        <v>52552267</v>
      </c>
      <c r="I647" s="29">
        <v>52552267</v>
      </c>
      <c r="J647" s="28" t="s">
        <v>34</v>
      </c>
      <c r="K647" s="25" t="s">
        <v>104</v>
      </c>
      <c r="L647" s="23" t="s">
        <v>105</v>
      </c>
    </row>
    <row r="648" spans="2:12" ht="60">
      <c r="B648" s="28" t="s">
        <v>37</v>
      </c>
      <c r="C648" s="28" t="s">
        <v>756</v>
      </c>
      <c r="D648" s="28" t="s">
        <v>214</v>
      </c>
      <c r="E648" s="28" t="s">
        <v>31</v>
      </c>
      <c r="F648" s="28" t="s">
        <v>32</v>
      </c>
      <c r="G648" s="28" t="s">
        <v>33</v>
      </c>
      <c r="H648" s="29">
        <v>20000000</v>
      </c>
      <c r="I648" s="29">
        <v>20000000</v>
      </c>
      <c r="J648" s="28" t="s">
        <v>34</v>
      </c>
      <c r="K648" s="25" t="s">
        <v>104</v>
      </c>
      <c r="L648" s="23" t="s">
        <v>105</v>
      </c>
    </row>
    <row r="649" spans="2:12" ht="60">
      <c r="B649" s="28" t="s">
        <v>37</v>
      </c>
      <c r="C649" s="28" t="s">
        <v>757</v>
      </c>
      <c r="D649" s="28" t="s">
        <v>214</v>
      </c>
      <c r="E649" s="28" t="s">
        <v>31</v>
      </c>
      <c r="F649" s="28" t="s">
        <v>32</v>
      </c>
      <c r="G649" s="28" t="s">
        <v>33</v>
      </c>
      <c r="H649" s="29">
        <v>18000000</v>
      </c>
      <c r="I649" s="29">
        <v>18000000</v>
      </c>
      <c r="J649" s="28" t="s">
        <v>34</v>
      </c>
      <c r="K649" s="25" t="s">
        <v>104</v>
      </c>
      <c r="L649" s="23" t="s">
        <v>105</v>
      </c>
    </row>
    <row r="650" spans="2:12" ht="90">
      <c r="B650" s="28" t="s">
        <v>37</v>
      </c>
      <c r="C650" s="28" t="s">
        <v>1166</v>
      </c>
      <c r="D650" s="28" t="s">
        <v>214</v>
      </c>
      <c r="E650" s="28" t="s">
        <v>36</v>
      </c>
      <c r="F650" s="28" t="s">
        <v>32</v>
      </c>
      <c r="G650" s="28" t="s">
        <v>33</v>
      </c>
      <c r="H650" s="29">
        <v>5457467</v>
      </c>
      <c r="I650" s="29">
        <v>5457467</v>
      </c>
      <c r="J650" s="28" t="s">
        <v>34</v>
      </c>
      <c r="K650" s="25" t="s">
        <v>104</v>
      </c>
      <c r="L650" s="23" t="s">
        <v>105</v>
      </c>
    </row>
    <row r="651" spans="2:12" ht="90">
      <c r="B651" s="28" t="s">
        <v>37</v>
      </c>
      <c r="C651" s="28" t="s">
        <v>1167</v>
      </c>
      <c r="D651" s="28" t="s">
        <v>214</v>
      </c>
      <c r="E651" s="28" t="s">
        <v>36</v>
      </c>
      <c r="F651" s="28" t="s">
        <v>32</v>
      </c>
      <c r="G651" s="28" t="s">
        <v>33</v>
      </c>
      <c r="H651" s="29">
        <v>51571141</v>
      </c>
      <c r="I651" s="29">
        <v>51571141</v>
      </c>
      <c r="J651" s="28" t="s">
        <v>34</v>
      </c>
      <c r="K651" s="25" t="s">
        <v>104</v>
      </c>
      <c r="L651" s="23" t="s">
        <v>105</v>
      </c>
    </row>
    <row r="652" spans="2:12" ht="90">
      <c r="B652" s="28" t="s">
        <v>37</v>
      </c>
      <c r="C652" s="28" t="s">
        <v>1168</v>
      </c>
      <c r="D652" s="28" t="s">
        <v>214</v>
      </c>
      <c r="E652" s="28" t="s">
        <v>60</v>
      </c>
      <c r="F652" s="28" t="s">
        <v>32</v>
      </c>
      <c r="G652" s="28" t="s">
        <v>33</v>
      </c>
      <c r="H652" s="29">
        <v>51325758</v>
      </c>
      <c r="I652" s="29">
        <v>51325758</v>
      </c>
      <c r="J652" s="28" t="s">
        <v>34</v>
      </c>
      <c r="K652" s="25" t="s">
        <v>104</v>
      </c>
      <c r="L652" s="23" t="s">
        <v>105</v>
      </c>
    </row>
    <row r="653" spans="2:12" ht="60">
      <c r="B653" s="28" t="s">
        <v>37</v>
      </c>
      <c r="C653" s="28" t="s">
        <v>190</v>
      </c>
      <c r="D653" s="28" t="s">
        <v>212</v>
      </c>
      <c r="E653" s="28" t="s">
        <v>45</v>
      </c>
      <c r="F653" s="28" t="s">
        <v>32</v>
      </c>
      <c r="G653" s="28" t="s">
        <v>33</v>
      </c>
      <c r="H653" s="29">
        <v>1100000</v>
      </c>
      <c r="I653" s="29">
        <v>1100000</v>
      </c>
      <c r="J653" s="28" t="s">
        <v>34</v>
      </c>
      <c r="K653" s="25" t="s">
        <v>104</v>
      </c>
      <c r="L653" s="23" t="s">
        <v>105</v>
      </c>
    </row>
    <row r="654" spans="2:12" ht="75">
      <c r="B654" s="28" t="s">
        <v>37</v>
      </c>
      <c r="C654" s="28" t="s">
        <v>1169</v>
      </c>
      <c r="D654" s="28" t="s">
        <v>217</v>
      </c>
      <c r="E654" s="28" t="s">
        <v>36</v>
      </c>
      <c r="F654" s="28" t="s">
        <v>32</v>
      </c>
      <c r="G654" s="28" t="s">
        <v>33</v>
      </c>
      <c r="H654" s="29">
        <v>17418920</v>
      </c>
      <c r="I654" s="29">
        <v>17418920</v>
      </c>
      <c r="J654" s="28" t="s">
        <v>34</v>
      </c>
      <c r="K654" s="25" t="s">
        <v>104</v>
      </c>
      <c r="L654" s="23" t="s">
        <v>105</v>
      </c>
    </row>
    <row r="655" spans="2:12" ht="60">
      <c r="B655" s="28" t="s">
        <v>296</v>
      </c>
      <c r="C655" s="28" t="s">
        <v>971</v>
      </c>
      <c r="D655" s="28" t="s">
        <v>212</v>
      </c>
      <c r="E655" s="28" t="s">
        <v>45</v>
      </c>
      <c r="F655" s="28" t="s">
        <v>32</v>
      </c>
      <c r="G655" s="28" t="s">
        <v>33</v>
      </c>
      <c r="H655" s="29">
        <v>67020801</v>
      </c>
      <c r="I655" s="29">
        <v>67020801</v>
      </c>
      <c r="J655" s="28" t="s">
        <v>34</v>
      </c>
      <c r="K655" s="25" t="s">
        <v>104</v>
      </c>
      <c r="L655" s="23" t="s">
        <v>105</v>
      </c>
    </row>
    <row r="656" spans="2:12" ht="60">
      <c r="B656" s="28" t="s">
        <v>37</v>
      </c>
      <c r="C656" s="28" t="s">
        <v>758</v>
      </c>
      <c r="D656" s="28" t="s">
        <v>214</v>
      </c>
      <c r="E656" s="28" t="s">
        <v>31</v>
      </c>
      <c r="F656" s="28" t="s">
        <v>32</v>
      </c>
      <c r="G656" s="28" t="s">
        <v>33</v>
      </c>
      <c r="H656" s="29">
        <v>42000000</v>
      </c>
      <c r="I656" s="29">
        <v>42000000</v>
      </c>
      <c r="J656" s="28" t="s">
        <v>34</v>
      </c>
      <c r="K656" s="25" t="s">
        <v>104</v>
      </c>
      <c r="L656" s="23" t="s">
        <v>105</v>
      </c>
    </row>
    <row r="657" spans="2:12" ht="90">
      <c r="B657" s="28" t="s">
        <v>37</v>
      </c>
      <c r="C657" s="28" t="s">
        <v>759</v>
      </c>
      <c r="D657" s="28" t="s">
        <v>214</v>
      </c>
      <c r="E657" s="28" t="s">
        <v>36</v>
      </c>
      <c r="F657" s="28" t="s">
        <v>32</v>
      </c>
      <c r="G657" s="28" t="s">
        <v>33</v>
      </c>
      <c r="H657" s="29">
        <v>49960960</v>
      </c>
      <c r="I657" s="29">
        <v>49960960</v>
      </c>
      <c r="J657" s="28" t="s">
        <v>34</v>
      </c>
      <c r="K657" s="25" t="s">
        <v>104</v>
      </c>
      <c r="L657" s="23" t="s">
        <v>105</v>
      </c>
    </row>
    <row r="658" spans="2:12" ht="60">
      <c r="B658" s="28" t="s">
        <v>37</v>
      </c>
      <c r="C658" s="28" t="s">
        <v>760</v>
      </c>
      <c r="D658" s="28" t="s">
        <v>214</v>
      </c>
      <c r="E658" s="28" t="s">
        <v>31</v>
      </c>
      <c r="F658" s="28" t="s">
        <v>32</v>
      </c>
      <c r="G658" s="28" t="s">
        <v>33</v>
      </c>
      <c r="H658" s="29">
        <v>30000000</v>
      </c>
      <c r="I658" s="29">
        <v>30000000</v>
      </c>
      <c r="J658" s="28" t="s">
        <v>34</v>
      </c>
      <c r="K658" s="25" t="s">
        <v>104</v>
      </c>
      <c r="L658" s="23" t="s">
        <v>105</v>
      </c>
    </row>
    <row r="659" spans="2:12" ht="45">
      <c r="B659" s="28" t="s">
        <v>37</v>
      </c>
      <c r="C659" s="28" t="s">
        <v>761</v>
      </c>
      <c r="D659" s="28" t="s">
        <v>212</v>
      </c>
      <c r="E659" s="28" t="s">
        <v>36</v>
      </c>
      <c r="F659" s="28" t="s">
        <v>32</v>
      </c>
      <c r="G659" s="28" t="s">
        <v>33</v>
      </c>
      <c r="H659" s="29">
        <v>102164070</v>
      </c>
      <c r="I659" s="29">
        <v>102164070</v>
      </c>
      <c r="J659" s="28" t="s">
        <v>34</v>
      </c>
      <c r="K659" s="25" t="s">
        <v>104</v>
      </c>
      <c r="L659" s="23" t="s">
        <v>105</v>
      </c>
    </row>
    <row r="660" spans="2:12" ht="45">
      <c r="B660" s="28" t="s">
        <v>37</v>
      </c>
      <c r="C660" s="28" t="s">
        <v>240</v>
      </c>
      <c r="D660" s="28" t="s">
        <v>212</v>
      </c>
      <c r="E660" s="28" t="s">
        <v>45</v>
      </c>
      <c r="F660" s="28" t="s">
        <v>32</v>
      </c>
      <c r="G660" s="28" t="s">
        <v>33</v>
      </c>
      <c r="H660" s="29">
        <v>166747750</v>
      </c>
      <c r="I660" s="29">
        <v>166747750</v>
      </c>
      <c r="J660" s="28" t="s">
        <v>34</v>
      </c>
      <c r="K660" s="25" t="s">
        <v>104</v>
      </c>
      <c r="L660" s="23" t="s">
        <v>105</v>
      </c>
    </row>
    <row r="661" spans="2:12" ht="90">
      <c r="B661" s="28" t="s">
        <v>37</v>
      </c>
      <c r="C661" s="28" t="s">
        <v>762</v>
      </c>
      <c r="D661" s="28" t="s">
        <v>214</v>
      </c>
      <c r="E661" s="28" t="s">
        <v>38</v>
      </c>
      <c r="F661" s="28" t="s">
        <v>32</v>
      </c>
      <c r="G661" s="28" t="s">
        <v>33</v>
      </c>
      <c r="H661" s="29">
        <v>14336000</v>
      </c>
      <c r="I661" s="29">
        <v>14336000</v>
      </c>
      <c r="J661" s="28" t="s">
        <v>34</v>
      </c>
      <c r="K661" s="25" t="s">
        <v>104</v>
      </c>
      <c r="L661" s="23" t="s">
        <v>105</v>
      </c>
    </row>
    <row r="662" spans="2:12" ht="60">
      <c r="B662" s="28" t="s">
        <v>188</v>
      </c>
      <c r="C662" s="28" t="s">
        <v>1170</v>
      </c>
      <c r="D662" s="28" t="s">
        <v>214</v>
      </c>
      <c r="E662" s="28" t="s">
        <v>53</v>
      </c>
      <c r="F662" s="28" t="s">
        <v>32</v>
      </c>
      <c r="G662" s="28" t="s">
        <v>33</v>
      </c>
      <c r="H662" s="29">
        <v>20706000</v>
      </c>
      <c r="I662" s="29">
        <v>20706000</v>
      </c>
      <c r="J662" s="28" t="s">
        <v>34</v>
      </c>
      <c r="K662" s="25" t="s">
        <v>104</v>
      </c>
      <c r="L662" s="23" t="s">
        <v>105</v>
      </c>
    </row>
    <row r="663" spans="2:12" ht="60">
      <c r="B663" s="28" t="s">
        <v>188</v>
      </c>
      <c r="C663" s="28" t="s">
        <v>1125</v>
      </c>
      <c r="D663" s="28" t="s">
        <v>217</v>
      </c>
      <c r="E663" s="28" t="s">
        <v>45</v>
      </c>
      <c r="F663" s="28" t="s">
        <v>32</v>
      </c>
      <c r="G663" s="28" t="s">
        <v>33</v>
      </c>
      <c r="H663" s="29">
        <v>61523000</v>
      </c>
      <c r="I663" s="29">
        <v>61523000</v>
      </c>
      <c r="J663" s="28" t="s">
        <v>34</v>
      </c>
      <c r="K663" s="25" t="s">
        <v>104</v>
      </c>
      <c r="L663" s="23" t="s">
        <v>105</v>
      </c>
    </row>
    <row r="664" spans="2:12" ht="60">
      <c r="B664" s="28" t="s">
        <v>92</v>
      </c>
      <c r="C664" s="28" t="s">
        <v>763</v>
      </c>
      <c r="D664" s="28" t="s">
        <v>212</v>
      </c>
      <c r="E664" s="28" t="s">
        <v>89</v>
      </c>
      <c r="F664" s="28" t="s">
        <v>32</v>
      </c>
      <c r="G664" s="28" t="s">
        <v>33</v>
      </c>
      <c r="H664" s="29">
        <v>34744976</v>
      </c>
      <c r="I664" s="29">
        <v>34744976</v>
      </c>
      <c r="J664" s="28" t="s">
        <v>34</v>
      </c>
      <c r="K664" s="25" t="s">
        <v>104</v>
      </c>
      <c r="L664" s="23" t="s">
        <v>105</v>
      </c>
    </row>
    <row r="665" spans="2:12" ht="75">
      <c r="B665" s="28" t="s">
        <v>92</v>
      </c>
      <c r="C665" s="28" t="s">
        <v>764</v>
      </c>
      <c r="D665" s="28" t="s">
        <v>212</v>
      </c>
      <c r="E665" s="28" t="s">
        <v>36</v>
      </c>
      <c r="F665" s="28" t="s">
        <v>32</v>
      </c>
      <c r="G665" s="28" t="s">
        <v>33</v>
      </c>
      <c r="H665" s="29">
        <v>49744975</v>
      </c>
      <c r="I665" s="29">
        <v>49744975</v>
      </c>
      <c r="J665" s="28" t="s">
        <v>34</v>
      </c>
      <c r="K665" s="25" t="s">
        <v>104</v>
      </c>
      <c r="L665" s="23" t="s">
        <v>105</v>
      </c>
    </row>
    <row r="666" spans="2:12" ht="60">
      <c r="B666" s="28" t="s">
        <v>92</v>
      </c>
      <c r="C666" s="28" t="s">
        <v>765</v>
      </c>
      <c r="D666" s="28" t="s">
        <v>212</v>
      </c>
      <c r="E666" s="28" t="s">
        <v>89</v>
      </c>
      <c r="F666" s="28" t="s">
        <v>32</v>
      </c>
      <c r="G666" s="28" t="s">
        <v>33</v>
      </c>
      <c r="H666" s="29">
        <v>55966675</v>
      </c>
      <c r="I666" s="29">
        <v>55966675</v>
      </c>
      <c r="J666" s="28" t="s">
        <v>34</v>
      </c>
      <c r="K666" s="25" t="s">
        <v>104</v>
      </c>
      <c r="L666" s="23" t="s">
        <v>105</v>
      </c>
    </row>
    <row r="667" spans="2:12" ht="90">
      <c r="B667" s="28" t="s">
        <v>92</v>
      </c>
      <c r="C667" s="28" t="s">
        <v>766</v>
      </c>
      <c r="D667" s="28" t="s">
        <v>212</v>
      </c>
      <c r="E667" s="28" t="s">
        <v>89</v>
      </c>
      <c r="F667" s="28" t="s">
        <v>32</v>
      </c>
      <c r="G667" s="28" t="s">
        <v>33</v>
      </c>
      <c r="H667" s="29">
        <v>60966675</v>
      </c>
      <c r="I667" s="29">
        <v>60966675</v>
      </c>
      <c r="J667" s="28" t="s">
        <v>34</v>
      </c>
      <c r="K667" s="25" t="s">
        <v>104</v>
      </c>
      <c r="L667" s="23" t="s">
        <v>105</v>
      </c>
    </row>
    <row r="668" spans="2:12" ht="45">
      <c r="B668" s="28" t="s">
        <v>37</v>
      </c>
      <c r="C668" s="28" t="s">
        <v>767</v>
      </c>
      <c r="D668" s="28" t="s">
        <v>212</v>
      </c>
      <c r="E668" s="28" t="s">
        <v>89</v>
      </c>
      <c r="F668" s="28" t="s">
        <v>32</v>
      </c>
      <c r="G668" s="28" t="s">
        <v>33</v>
      </c>
      <c r="H668" s="29">
        <v>81628288</v>
      </c>
      <c r="I668" s="29">
        <v>81628288</v>
      </c>
      <c r="J668" s="28" t="s">
        <v>34</v>
      </c>
      <c r="K668" s="25" t="s">
        <v>104</v>
      </c>
      <c r="L668" s="23" t="s">
        <v>105</v>
      </c>
    </row>
    <row r="669" spans="2:12" ht="45">
      <c r="B669" s="28" t="s">
        <v>37</v>
      </c>
      <c r="C669" s="28" t="s">
        <v>768</v>
      </c>
      <c r="D669" s="28" t="s">
        <v>212</v>
      </c>
      <c r="E669" s="28" t="s">
        <v>89</v>
      </c>
      <c r="F669" s="28" t="s">
        <v>32</v>
      </c>
      <c r="G669" s="28" t="s">
        <v>33</v>
      </c>
      <c r="H669" s="29">
        <v>49047040</v>
      </c>
      <c r="I669" s="29">
        <v>49047040</v>
      </c>
      <c r="J669" s="28" t="s">
        <v>34</v>
      </c>
      <c r="K669" s="25" t="s">
        <v>104</v>
      </c>
      <c r="L669" s="23" t="s">
        <v>105</v>
      </c>
    </row>
    <row r="670" spans="2:12" ht="60">
      <c r="B670" s="28" t="s">
        <v>37</v>
      </c>
      <c r="C670" s="28" t="s">
        <v>769</v>
      </c>
      <c r="D670" s="28" t="s">
        <v>212</v>
      </c>
      <c r="E670" s="28" t="s">
        <v>89</v>
      </c>
      <c r="F670" s="28" t="s">
        <v>32</v>
      </c>
      <c r="G670" s="28" t="s">
        <v>33</v>
      </c>
      <c r="H670" s="29">
        <v>49047040</v>
      </c>
      <c r="I670" s="29">
        <v>49047040</v>
      </c>
      <c r="J670" s="28" t="s">
        <v>34</v>
      </c>
      <c r="K670" s="25" t="s">
        <v>104</v>
      </c>
      <c r="L670" s="23" t="s">
        <v>105</v>
      </c>
    </row>
    <row r="671" spans="2:12" ht="45">
      <c r="B671" s="28" t="s">
        <v>770</v>
      </c>
      <c r="C671" s="28" t="s">
        <v>771</v>
      </c>
      <c r="D671" s="28" t="s">
        <v>212</v>
      </c>
      <c r="E671" s="28" t="s">
        <v>89</v>
      </c>
      <c r="F671" s="28" t="s">
        <v>32</v>
      </c>
      <c r="G671" s="28" t="s">
        <v>33</v>
      </c>
      <c r="H671" s="29">
        <v>59995040</v>
      </c>
      <c r="I671" s="29">
        <v>59995040</v>
      </c>
      <c r="J671" s="28" t="s">
        <v>34</v>
      </c>
      <c r="K671" s="25" t="s">
        <v>104</v>
      </c>
      <c r="L671" s="23" t="s">
        <v>105</v>
      </c>
    </row>
    <row r="672" spans="2:12" ht="60">
      <c r="B672" s="28" t="s">
        <v>37</v>
      </c>
      <c r="C672" s="28" t="s">
        <v>772</v>
      </c>
      <c r="D672" s="28" t="s">
        <v>217</v>
      </c>
      <c r="E672" s="28" t="s">
        <v>60</v>
      </c>
      <c r="F672" s="28" t="s">
        <v>32</v>
      </c>
      <c r="G672" s="28" t="s">
        <v>33</v>
      </c>
      <c r="H672" s="29">
        <v>217188716</v>
      </c>
      <c r="I672" s="29">
        <v>217188716</v>
      </c>
      <c r="J672" s="28" t="s">
        <v>34</v>
      </c>
      <c r="K672" s="25" t="s">
        <v>104</v>
      </c>
      <c r="L672" s="23" t="s">
        <v>105</v>
      </c>
    </row>
    <row r="673" spans="2:12" ht="90">
      <c r="B673" s="28" t="s">
        <v>37</v>
      </c>
      <c r="C673" s="28" t="s">
        <v>773</v>
      </c>
      <c r="D673" s="28" t="s">
        <v>217</v>
      </c>
      <c r="E673" s="28" t="s">
        <v>60</v>
      </c>
      <c r="F673" s="28" t="s">
        <v>32</v>
      </c>
      <c r="G673" s="28" t="s">
        <v>33</v>
      </c>
      <c r="H673" s="29">
        <v>54297179</v>
      </c>
      <c r="I673" s="29">
        <v>54297179</v>
      </c>
      <c r="J673" s="28" t="s">
        <v>34</v>
      </c>
      <c r="K673" s="25" t="s">
        <v>104</v>
      </c>
      <c r="L673" s="23" t="s">
        <v>105</v>
      </c>
    </row>
    <row r="674" spans="2:12" ht="45">
      <c r="B674" s="28" t="s">
        <v>37</v>
      </c>
      <c r="C674" s="28" t="s">
        <v>1061</v>
      </c>
      <c r="D674" s="28" t="s">
        <v>212</v>
      </c>
      <c r="E674" s="28" t="s">
        <v>36</v>
      </c>
      <c r="F674" s="28" t="s">
        <v>32</v>
      </c>
      <c r="G674" s="28" t="s">
        <v>33</v>
      </c>
      <c r="H674" s="29">
        <v>914500</v>
      </c>
      <c r="I674" s="29">
        <v>914500</v>
      </c>
      <c r="J674" s="28" t="s">
        <v>34</v>
      </c>
      <c r="K674" s="25" t="s">
        <v>104</v>
      </c>
      <c r="L674" s="23" t="s">
        <v>105</v>
      </c>
    </row>
    <row r="675" spans="2:12" ht="45">
      <c r="B675" s="28" t="s">
        <v>37</v>
      </c>
      <c r="C675" s="28" t="s">
        <v>1231</v>
      </c>
      <c r="D675" s="28" t="s">
        <v>214</v>
      </c>
      <c r="E675" s="28" t="s">
        <v>31</v>
      </c>
      <c r="F675" s="28" t="s">
        <v>32</v>
      </c>
      <c r="G675" s="28" t="s">
        <v>33</v>
      </c>
      <c r="H675" s="29">
        <v>38080000</v>
      </c>
      <c r="I675" s="29">
        <v>38080000</v>
      </c>
      <c r="J675" s="28" t="s">
        <v>34</v>
      </c>
      <c r="K675" s="25" t="s">
        <v>104</v>
      </c>
      <c r="L675" s="23" t="s">
        <v>105</v>
      </c>
    </row>
    <row r="676" spans="2:12" ht="60">
      <c r="B676" s="28" t="s">
        <v>37</v>
      </c>
      <c r="C676" s="28" t="s">
        <v>972</v>
      </c>
      <c r="D676" s="28" t="s">
        <v>212</v>
      </c>
      <c r="E676" s="28" t="s">
        <v>45</v>
      </c>
      <c r="F676" s="28" t="s">
        <v>32</v>
      </c>
      <c r="G676" s="28" t="s">
        <v>33</v>
      </c>
      <c r="H676" s="29">
        <v>62731469</v>
      </c>
      <c r="I676" s="29">
        <v>62731469</v>
      </c>
      <c r="J676" s="28" t="s">
        <v>34</v>
      </c>
      <c r="K676" s="25" t="s">
        <v>104</v>
      </c>
      <c r="L676" s="23" t="s">
        <v>105</v>
      </c>
    </row>
    <row r="677" spans="2:12" ht="75">
      <c r="B677" s="28" t="s">
        <v>37</v>
      </c>
      <c r="C677" s="28" t="s">
        <v>973</v>
      </c>
      <c r="D677" s="28" t="s">
        <v>212</v>
      </c>
      <c r="E677" s="28" t="s">
        <v>38</v>
      </c>
      <c r="F677" s="28" t="s">
        <v>32</v>
      </c>
      <c r="G677" s="28" t="s">
        <v>33</v>
      </c>
      <c r="H677" s="29">
        <v>19992000</v>
      </c>
      <c r="I677" s="29">
        <v>19992000</v>
      </c>
      <c r="J677" s="28" t="s">
        <v>34</v>
      </c>
      <c r="K677" s="25" t="s">
        <v>104</v>
      </c>
      <c r="L677" s="23" t="s">
        <v>105</v>
      </c>
    </row>
    <row r="678" spans="2:12" ht="75">
      <c r="B678" s="28" t="s">
        <v>37</v>
      </c>
      <c r="C678" s="28" t="s">
        <v>974</v>
      </c>
      <c r="D678" s="28" t="s">
        <v>212</v>
      </c>
      <c r="E678" s="28" t="s">
        <v>50</v>
      </c>
      <c r="F678" s="28" t="s">
        <v>32</v>
      </c>
      <c r="G678" s="28" t="s">
        <v>33</v>
      </c>
      <c r="H678" s="29">
        <v>29988000</v>
      </c>
      <c r="I678" s="29">
        <v>29988000</v>
      </c>
      <c r="J678" s="28" t="s">
        <v>34</v>
      </c>
      <c r="K678" s="25" t="s">
        <v>104</v>
      </c>
      <c r="L678" s="23" t="s">
        <v>105</v>
      </c>
    </row>
    <row r="679" spans="2:12" ht="105">
      <c r="B679" s="28" t="s">
        <v>37</v>
      </c>
      <c r="C679" s="28" t="s">
        <v>1010</v>
      </c>
      <c r="D679" s="28" t="s">
        <v>212</v>
      </c>
      <c r="E679" s="28" t="s">
        <v>38</v>
      </c>
      <c r="F679" s="28" t="s">
        <v>32</v>
      </c>
      <c r="G679" s="28" t="s">
        <v>33</v>
      </c>
      <c r="H679" s="29">
        <v>27420000</v>
      </c>
      <c r="I679" s="29">
        <v>27420000</v>
      </c>
      <c r="J679" s="28" t="s">
        <v>34</v>
      </c>
      <c r="K679" s="25" t="s">
        <v>104</v>
      </c>
      <c r="L679" s="23" t="s">
        <v>105</v>
      </c>
    </row>
    <row r="680" spans="2:12" ht="60">
      <c r="B680" s="28" t="s">
        <v>37</v>
      </c>
      <c r="C680" s="28" t="s">
        <v>774</v>
      </c>
      <c r="D680" s="28" t="s">
        <v>212</v>
      </c>
      <c r="E680" s="28" t="s">
        <v>45</v>
      </c>
      <c r="F680" s="28" t="s">
        <v>32</v>
      </c>
      <c r="G680" s="28" t="s">
        <v>33</v>
      </c>
      <c r="H680" s="29">
        <v>53525968</v>
      </c>
      <c r="I680" s="29">
        <v>53525968</v>
      </c>
      <c r="J680" s="28" t="s">
        <v>34</v>
      </c>
      <c r="K680" s="25" t="s">
        <v>104</v>
      </c>
      <c r="L680" s="23" t="s">
        <v>105</v>
      </c>
    </row>
    <row r="681" spans="2:12" ht="60">
      <c r="B681" s="28" t="s">
        <v>37</v>
      </c>
      <c r="C681" s="28" t="s">
        <v>1062</v>
      </c>
      <c r="D681" s="28" t="s">
        <v>212</v>
      </c>
      <c r="E681" s="28" t="s">
        <v>45</v>
      </c>
      <c r="F681" s="28" t="s">
        <v>32</v>
      </c>
      <c r="G681" s="28" t="s">
        <v>33</v>
      </c>
      <c r="H681" s="29">
        <v>21687371</v>
      </c>
      <c r="I681" s="29">
        <v>21687371</v>
      </c>
      <c r="J681" s="28" t="s">
        <v>34</v>
      </c>
      <c r="K681" s="25" t="s">
        <v>104</v>
      </c>
      <c r="L681" s="23" t="s">
        <v>105</v>
      </c>
    </row>
    <row r="682" spans="2:12" ht="60">
      <c r="B682" s="28" t="s">
        <v>37</v>
      </c>
      <c r="C682" s="28" t="s">
        <v>1063</v>
      </c>
      <c r="D682" s="28" t="s">
        <v>212</v>
      </c>
      <c r="E682" s="28" t="s">
        <v>45</v>
      </c>
      <c r="F682" s="28" t="s">
        <v>32</v>
      </c>
      <c r="G682" s="28" t="s">
        <v>33</v>
      </c>
      <c r="H682" s="29">
        <v>71209600</v>
      </c>
      <c r="I682" s="29">
        <v>71209600</v>
      </c>
      <c r="J682" s="28" t="s">
        <v>34</v>
      </c>
      <c r="K682" s="25" t="s">
        <v>104</v>
      </c>
      <c r="L682" s="23" t="s">
        <v>105</v>
      </c>
    </row>
    <row r="683" spans="2:12" ht="60">
      <c r="B683" s="28" t="s">
        <v>37</v>
      </c>
      <c r="C683" s="28" t="s">
        <v>1064</v>
      </c>
      <c r="D683" s="28" t="s">
        <v>212</v>
      </c>
      <c r="E683" s="28" t="s">
        <v>45</v>
      </c>
      <c r="F683" s="28" t="s">
        <v>32</v>
      </c>
      <c r="G683" s="28" t="s">
        <v>33</v>
      </c>
      <c r="H683" s="29">
        <v>71209600</v>
      </c>
      <c r="I683" s="29">
        <v>71209600</v>
      </c>
      <c r="J683" s="28" t="s">
        <v>34</v>
      </c>
      <c r="K683" s="25" t="s">
        <v>104</v>
      </c>
      <c r="L683" s="23" t="s">
        <v>105</v>
      </c>
    </row>
    <row r="684" spans="2:12" ht="60">
      <c r="B684" s="28" t="s">
        <v>37</v>
      </c>
      <c r="C684" s="28" t="s">
        <v>1065</v>
      </c>
      <c r="D684" s="28" t="s">
        <v>212</v>
      </c>
      <c r="E684" s="28" t="s">
        <v>45</v>
      </c>
      <c r="F684" s="28" t="s">
        <v>32</v>
      </c>
      <c r="G684" s="28" t="s">
        <v>33</v>
      </c>
      <c r="H684" s="29">
        <v>49861821</v>
      </c>
      <c r="I684" s="29">
        <v>49861821</v>
      </c>
      <c r="J684" s="28" t="s">
        <v>34</v>
      </c>
      <c r="K684" s="25" t="s">
        <v>104</v>
      </c>
      <c r="L684" s="23" t="s">
        <v>105</v>
      </c>
    </row>
    <row r="685" spans="2:12" ht="60">
      <c r="B685" s="28" t="s">
        <v>37</v>
      </c>
      <c r="C685" s="28" t="s">
        <v>1066</v>
      </c>
      <c r="D685" s="28" t="s">
        <v>212</v>
      </c>
      <c r="E685" s="28" t="s">
        <v>45</v>
      </c>
      <c r="F685" s="28" t="s">
        <v>32</v>
      </c>
      <c r="G685" s="28" t="s">
        <v>33</v>
      </c>
      <c r="H685" s="29">
        <v>49861821</v>
      </c>
      <c r="I685" s="29">
        <v>49861821</v>
      </c>
      <c r="J685" s="28" t="s">
        <v>34</v>
      </c>
      <c r="K685" s="25" t="s">
        <v>104</v>
      </c>
      <c r="L685" s="23" t="s">
        <v>105</v>
      </c>
    </row>
    <row r="686" spans="2:12" ht="60">
      <c r="B686" s="28" t="s">
        <v>37</v>
      </c>
      <c r="C686" s="28" t="s">
        <v>1067</v>
      </c>
      <c r="D686" s="28" t="s">
        <v>212</v>
      </c>
      <c r="E686" s="28" t="s">
        <v>45</v>
      </c>
      <c r="F686" s="28" t="s">
        <v>32</v>
      </c>
      <c r="G686" s="28" t="s">
        <v>33</v>
      </c>
      <c r="H686" s="29">
        <v>49861820</v>
      </c>
      <c r="I686" s="29">
        <v>49861820</v>
      </c>
      <c r="J686" s="28" t="s">
        <v>34</v>
      </c>
      <c r="K686" s="25" t="s">
        <v>104</v>
      </c>
      <c r="L686" s="23" t="s">
        <v>105</v>
      </c>
    </row>
    <row r="687" spans="2:12" ht="60">
      <c r="B687" s="28" t="s">
        <v>61</v>
      </c>
      <c r="C687" s="28" t="s">
        <v>1075</v>
      </c>
      <c r="D687" s="28" t="s">
        <v>217</v>
      </c>
      <c r="E687" s="28" t="s">
        <v>44</v>
      </c>
      <c r="F687" s="28" t="s">
        <v>32</v>
      </c>
      <c r="G687" s="28" t="s">
        <v>33</v>
      </c>
      <c r="H687" s="29">
        <v>134160358</v>
      </c>
      <c r="I687" s="29">
        <v>134160358</v>
      </c>
      <c r="J687" s="28" t="s">
        <v>34</v>
      </c>
      <c r="K687" s="25" t="s">
        <v>104</v>
      </c>
      <c r="L687" s="23" t="s">
        <v>105</v>
      </c>
    </row>
    <row r="688" spans="2:12" ht="30">
      <c r="B688" s="28" t="s">
        <v>92</v>
      </c>
      <c r="C688" s="28" t="s">
        <v>775</v>
      </c>
      <c r="D688" s="28" t="s">
        <v>217</v>
      </c>
      <c r="E688" s="28" t="s">
        <v>45</v>
      </c>
      <c r="F688" s="28" t="s">
        <v>32</v>
      </c>
      <c r="G688" s="28" t="s">
        <v>33</v>
      </c>
      <c r="H688" s="29">
        <v>52621800</v>
      </c>
      <c r="I688" s="29">
        <v>52621800</v>
      </c>
      <c r="J688" s="28" t="s">
        <v>34</v>
      </c>
      <c r="K688" s="25" t="s">
        <v>104</v>
      </c>
      <c r="L688" s="23" t="s">
        <v>105</v>
      </c>
    </row>
    <row r="689" spans="2:12" ht="75">
      <c r="B689" s="28" t="s">
        <v>37</v>
      </c>
      <c r="C689" s="28" t="s">
        <v>1011</v>
      </c>
      <c r="D689" s="28" t="s">
        <v>212</v>
      </c>
      <c r="E689" s="28" t="s">
        <v>45</v>
      </c>
      <c r="F689" s="28" t="s">
        <v>32</v>
      </c>
      <c r="G689" s="28" t="s">
        <v>33</v>
      </c>
      <c r="H689" s="29">
        <v>54323500</v>
      </c>
      <c r="I689" s="29">
        <v>54323500</v>
      </c>
      <c r="J689" s="28" t="s">
        <v>34</v>
      </c>
      <c r="K689" s="25" t="s">
        <v>104</v>
      </c>
      <c r="L689" s="23" t="s">
        <v>105</v>
      </c>
    </row>
    <row r="690" spans="2:12" ht="90">
      <c r="B690" s="28" t="s">
        <v>235</v>
      </c>
      <c r="C690" s="28" t="s">
        <v>191</v>
      </c>
      <c r="D690" s="28" t="s">
        <v>217</v>
      </c>
      <c r="E690" s="28" t="s">
        <v>45</v>
      </c>
      <c r="F690" s="28" t="s">
        <v>32</v>
      </c>
      <c r="G690" s="28" t="s">
        <v>33</v>
      </c>
      <c r="H690" s="29">
        <v>56480512</v>
      </c>
      <c r="I690" s="29">
        <v>56480512</v>
      </c>
      <c r="J690" s="28" t="s">
        <v>34</v>
      </c>
      <c r="K690" s="25" t="s">
        <v>104</v>
      </c>
      <c r="L690" s="23" t="s">
        <v>105</v>
      </c>
    </row>
    <row r="691" spans="2:12" ht="60">
      <c r="B691" s="28" t="s">
        <v>160</v>
      </c>
      <c r="C691" s="28" t="s">
        <v>1068</v>
      </c>
      <c r="D691" s="28" t="s">
        <v>214</v>
      </c>
      <c r="E691" s="28" t="s">
        <v>56</v>
      </c>
      <c r="F691" s="28" t="s">
        <v>32</v>
      </c>
      <c r="G691" s="28" t="s">
        <v>33</v>
      </c>
      <c r="H691" s="29">
        <v>30000000</v>
      </c>
      <c r="I691" s="29">
        <v>30000000</v>
      </c>
      <c r="J691" s="28" t="s">
        <v>34</v>
      </c>
      <c r="K691" s="25" t="s">
        <v>104</v>
      </c>
      <c r="L691" s="23" t="s">
        <v>105</v>
      </c>
    </row>
    <row r="692" spans="2:12" ht="90">
      <c r="B692" s="28" t="s">
        <v>37</v>
      </c>
      <c r="C692" s="28" t="s">
        <v>1069</v>
      </c>
      <c r="D692" s="28" t="s">
        <v>212</v>
      </c>
      <c r="E692" s="28" t="s">
        <v>31</v>
      </c>
      <c r="F692" s="28" t="s">
        <v>32</v>
      </c>
      <c r="G692" s="28" t="s">
        <v>33</v>
      </c>
      <c r="H692" s="29">
        <v>38400000</v>
      </c>
      <c r="I692" s="29">
        <v>38400000</v>
      </c>
      <c r="J692" s="28" t="s">
        <v>34</v>
      </c>
      <c r="K692" s="25" t="s">
        <v>104</v>
      </c>
      <c r="L692" s="23" t="s">
        <v>105</v>
      </c>
    </row>
    <row r="693" spans="2:12" ht="75">
      <c r="B693" s="28" t="s">
        <v>37</v>
      </c>
      <c r="C693" s="28" t="s">
        <v>1012</v>
      </c>
      <c r="D693" s="28" t="s">
        <v>212</v>
      </c>
      <c r="E693" s="28" t="s">
        <v>40</v>
      </c>
      <c r="F693" s="28" t="s">
        <v>32</v>
      </c>
      <c r="G693" s="28" t="s">
        <v>33</v>
      </c>
      <c r="H693" s="29">
        <v>39984000</v>
      </c>
      <c r="I693" s="29">
        <v>39984000</v>
      </c>
      <c r="J693" s="28" t="s">
        <v>34</v>
      </c>
      <c r="K693" s="25" t="s">
        <v>104</v>
      </c>
      <c r="L693" s="23" t="s">
        <v>105</v>
      </c>
    </row>
    <row r="694" spans="2:12" ht="75">
      <c r="B694" s="28" t="s">
        <v>999</v>
      </c>
      <c r="C694" s="28" t="s">
        <v>776</v>
      </c>
      <c r="D694" s="28" t="s">
        <v>212</v>
      </c>
      <c r="E694" s="28" t="s">
        <v>89</v>
      </c>
      <c r="F694" s="28" t="s">
        <v>32</v>
      </c>
      <c r="G694" s="28" t="s">
        <v>33</v>
      </c>
      <c r="H694" s="29">
        <v>59401836</v>
      </c>
      <c r="I694" s="29">
        <v>59401836</v>
      </c>
      <c r="J694" s="28" t="s">
        <v>34</v>
      </c>
      <c r="K694" s="25" t="s">
        <v>104</v>
      </c>
      <c r="L694" s="23" t="s">
        <v>105</v>
      </c>
    </row>
    <row r="695" spans="2:12" ht="135">
      <c r="B695" s="28" t="s">
        <v>188</v>
      </c>
      <c r="C695" s="28" t="s">
        <v>777</v>
      </c>
      <c r="D695" s="28" t="s">
        <v>212</v>
      </c>
      <c r="E695" s="28" t="s">
        <v>89</v>
      </c>
      <c r="F695" s="28" t="s">
        <v>32</v>
      </c>
      <c r="G695" s="28" t="s">
        <v>33</v>
      </c>
      <c r="H695" s="29">
        <v>63060480</v>
      </c>
      <c r="I695" s="29">
        <v>63060480</v>
      </c>
      <c r="J695" s="28" t="s">
        <v>34</v>
      </c>
      <c r="K695" s="25" t="s">
        <v>104</v>
      </c>
      <c r="L695" s="23" t="s">
        <v>105</v>
      </c>
    </row>
    <row r="696" spans="2:12" ht="60">
      <c r="B696" s="28" t="s">
        <v>37</v>
      </c>
      <c r="C696" s="28" t="s">
        <v>1013</v>
      </c>
      <c r="D696" s="28" t="s">
        <v>212</v>
      </c>
      <c r="E696" s="28" t="s">
        <v>60</v>
      </c>
      <c r="F696" s="28" t="s">
        <v>32</v>
      </c>
      <c r="G696" s="28" t="s">
        <v>33</v>
      </c>
      <c r="H696" s="29">
        <v>54085500</v>
      </c>
      <c r="I696" s="29">
        <v>54085500</v>
      </c>
      <c r="J696" s="28" t="s">
        <v>34</v>
      </c>
      <c r="K696" s="25" t="s">
        <v>104</v>
      </c>
      <c r="L696" s="23" t="s">
        <v>105</v>
      </c>
    </row>
    <row r="697" spans="2:12" ht="90">
      <c r="B697" s="28" t="s">
        <v>476</v>
      </c>
      <c r="C697" s="28" t="s">
        <v>778</v>
      </c>
      <c r="D697" s="28" t="s">
        <v>212</v>
      </c>
      <c r="E697" s="28" t="s">
        <v>31</v>
      </c>
      <c r="F697" s="28" t="s">
        <v>32</v>
      </c>
      <c r="G697" s="28" t="s">
        <v>33</v>
      </c>
      <c r="H697" s="29">
        <v>40000000</v>
      </c>
      <c r="I697" s="29">
        <v>40000000</v>
      </c>
      <c r="J697" s="28" t="s">
        <v>34</v>
      </c>
      <c r="K697" s="25" t="s">
        <v>104</v>
      </c>
      <c r="L697" s="23" t="s">
        <v>105</v>
      </c>
    </row>
    <row r="698" spans="2:12" ht="75">
      <c r="B698" s="28" t="s">
        <v>37</v>
      </c>
      <c r="C698" s="28" t="s">
        <v>1014</v>
      </c>
      <c r="D698" s="28" t="s">
        <v>212</v>
      </c>
      <c r="E698" s="28" t="s">
        <v>36</v>
      </c>
      <c r="F698" s="28" t="s">
        <v>32</v>
      </c>
      <c r="G698" s="28" t="s">
        <v>33</v>
      </c>
      <c r="H698" s="29">
        <v>57120000</v>
      </c>
      <c r="I698" s="29">
        <v>57120000</v>
      </c>
      <c r="J698" s="28" t="s">
        <v>34</v>
      </c>
      <c r="K698" s="25" t="s">
        <v>104</v>
      </c>
      <c r="L698" s="23" t="s">
        <v>105</v>
      </c>
    </row>
    <row r="699" spans="2:12" ht="90">
      <c r="B699" s="28" t="s">
        <v>37</v>
      </c>
      <c r="C699" s="28" t="s">
        <v>1015</v>
      </c>
      <c r="D699" s="28" t="s">
        <v>212</v>
      </c>
      <c r="E699" s="28" t="s">
        <v>36</v>
      </c>
      <c r="F699" s="28" t="s">
        <v>32</v>
      </c>
      <c r="G699" s="28" t="s">
        <v>33</v>
      </c>
      <c r="H699" s="29">
        <v>57120000</v>
      </c>
      <c r="I699" s="29">
        <v>57120000</v>
      </c>
      <c r="J699" s="28" t="s">
        <v>34</v>
      </c>
      <c r="K699" s="25" t="s">
        <v>104</v>
      </c>
      <c r="L699" s="23" t="s">
        <v>105</v>
      </c>
    </row>
    <row r="700" spans="2:12" ht="90">
      <c r="B700" s="28" t="s">
        <v>37</v>
      </c>
      <c r="C700" s="28" t="s">
        <v>1016</v>
      </c>
      <c r="D700" s="28" t="s">
        <v>212</v>
      </c>
      <c r="E700" s="28" t="s">
        <v>31</v>
      </c>
      <c r="F700" s="28" t="s">
        <v>32</v>
      </c>
      <c r="G700" s="28" t="s">
        <v>33</v>
      </c>
      <c r="H700" s="29">
        <v>45696000</v>
      </c>
      <c r="I700" s="29">
        <v>45696000</v>
      </c>
      <c r="J700" s="28" t="s">
        <v>34</v>
      </c>
      <c r="K700" s="25" t="s">
        <v>104</v>
      </c>
      <c r="L700" s="23" t="s">
        <v>105</v>
      </c>
    </row>
    <row r="701" spans="2:12" ht="90">
      <c r="B701" s="28" t="s">
        <v>37</v>
      </c>
      <c r="C701" s="28" t="s">
        <v>1017</v>
      </c>
      <c r="D701" s="28" t="s">
        <v>212</v>
      </c>
      <c r="E701" s="28" t="s">
        <v>56</v>
      </c>
      <c r="F701" s="28" t="s">
        <v>32</v>
      </c>
      <c r="G701" s="28" t="s">
        <v>33</v>
      </c>
      <c r="H701" s="29">
        <v>73185000</v>
      </c>
      <c r="I701" s="29">
        <v>73185000</v>
      </c>
      <c r="J701" s="28" t="s">
        <v>34</v>
      </c>
      <c r="K701" s="25" t="s">
        <v>104</v>
      </c>
      <c r="L701" s="23" t="s">
        <v>105</v>
      </c>
    </row>
    <row r="702" spans="2:12" ht="30">
      <c r="B702" s="28" t="s">
        <v>37</v>
      </c>
      <c r="C702" s="28" t="s">
        <v>779</v>
      </c>
      <c r="D702" s="28" t="s">
        <v>212</v>
      </c>
      <c r="E702" s="28" t="s">
        <v>45</v>
      </c>
      <c r="F702" s="28" t="s">
        <v>32</v>
      </c>
      <c r="G702" s="28" t="s">
        <v>33</v>
      </c>
      <c r="H702" s="29">
        <v>30829568</v>
      </c>
      <c r="I702" s="29">
        <v>30829568</v>
      </c>
      <c r="J702" s="28" t="s">
        <v>34</v>
      </c>
      <c r="K702" s="25" t="s">
        <v>104</v>
      </c>
      <c r="L702" s="23" t="s">
        <v>105</v>
      </c>
    </row>
    <row r="703" spans="2:12" ht="45">
      <c r="B703" s="28" t="s">
        <v>37</v>
      </c>
      <c r="C703" s="28" t="s">
        <v>1070</v>
      </c>
      <c r="D703" s="28" t="s">
        <v>212</v>
      </c>
      <c r="E703" s="28" t="s">
        <v>45</v>
      </c>
      <c r="F703" s="28" t="s">
        <v>32</v>
      </c>
      <c r="G703" s="28" t="s">
        <v>33</v>
      </c>
      <c r="H703" s="29">
        <v>29452500</v>
      </c>
      <c r="I703" s="29">
        <v>29452500</v>
      </c>
      <c r="J703" s="28" t="s">
        <v>34</v>
      </c>
      <c r="K703" s="25" t="s">
        <v>104</v>
      </c>
      <c r="L703" s="23" t="s">
        <v>105</v>
      </c>
    </row>
    <row r="704" spans="2:12" ht="75">
      <c r="B704" s="28" t="s">
        <v>37</v>
      </c>
      <c r="C704" s="28" t="s">
        <v>1171</v>
      </c>
      <c r="D704" s="28" t="s">
        <v>217</v>
      </c>
      <c r="E704" s="28" t="s">
        <v>40</v>
      </c>
      <c r="F704" s="28" t="s">
        <v>32</v>
      </c>
      <c r="G704" s="28" t="s">
        <v>33</v>
      </c>
      <c r="H704" s="29">
        <v>23324000</v>
      </c>
      <c r="I704" s="29">
        <v>23324000</v>
      </c>
      <c r="J704" s="28" t="s">
        <v>34</v>
      </c>
      <c r="K704" s="25" t="s">
        <v>104</v>
      </c>
      <c r="L704" s="23" t="s">
        <v>105</v>
      </c>
    </row>
    <row r="705" spans="2:12" ht="45">
      <c r="B705" s="28" t="s">
        <v>37</v>
      </c>
      <c r="C705" s="28" t="s">
        <v>1126</v>
      </c>
      <c r="D705" s="28" t="s">
        <v>214</v>
      </c>
      <c r="E705" s="28" t="s">
        <v>60</v>
      </c>
      <c r="F705" s="28" t="s">
        <v>32</v>
      </c>
      <c r="G705" s="28" t="s">
        <v>33</v>
      </c>
      <c r="H705" s="29">
        <v>7828172</v>
      </c>
      <c r="I705" s="29">
        <v>7828172</v>
      </c>
      <c r="J705" s="28" t="s">
        <v>34</v>
      </c>
      <c r="K705" s="25" t="s">
        <v>104</v>
      </c>
      <c r="L705" s="23" t="s">
        <v>105</v>
      </c>
    </row>
    <row r="706" spans="2:12" ht="45">
      <c r="B706" s="28" t="s">
        <v>37</v>
      </c>
      <c r="C706" s="28" t="s">
        <v>1127</v>
      </c>
      <c r="D706" s="28" t="s">
        <v>214</v>
      </c>
      <c r="E706" s="28" t="s">
        <v>60</v>
      </c>
      <c r="F706" s="28" t="s">
        <v>32</v>
      </c>
      <c r="G706" s="28" t="s">
        <v>33</v>
      </c>
      <c r="H706" s="29">
        <v>9009424</v>
      </c>
      <c r="I706" s="29">
        <v>9009424</v>
      </c>
      <c r="J706" s="28" t="s">
        <v>34</v>
      </c>
      <c r="K706" s="25" t="s">
        <v>104</v>
      </c>
      <c r="L706" s="23" t="s">
        <v>105</v>
      </c>
    </row>
    <row r="707" spans="2:12" ht="60">
      <c r="B707" s="28" t="s">
        <v>37</v>
      </c>
      <c r="C707" s="28" t="s">
        <v>1215</v>
      </c>
      <c r="D707" s="28" t="s">
        <v>214</v>
      </c>
      <c r="E707" s="28" t="s">
        <v>60</v>
      </c>
      <c r="F707" s="28" t="s">
        <v>32</v>
      </c>
      <c r="G707" s="28" t="s">
        <v>33</v>
      </c>
      <c r="H707" s="29">
        <v>21420000</v>
      </c>
      <c r="I707" s="29">
        <v>21420000</v>
      </c>
      <c r="J707" s="28" t="s">
        <v>34</v>
      </c>
      <c r="K707" s="25" t="s">
        <v>104</v>
      </c>
      <c r="L707" s="23" t="s">
        <v>105</v>
      </c>
    </row>
    <row r="708" spans="2:12" ht="75">
      <c r="B708" s="28" t="s">
        <v>37</v>
      </c>
      <c r="C708" s="28" t="s">
        <v>780</v>
      </c>
      <c r="D708" s="28" t="s">
        <v>212</v>
      </c>
      <c r="E708" s="28" t="s">
        <v>36</v>
      </c>
      <c r="F708" s="28" t="s">
        <v>32</v>
      </c>
      <c r="G708" s="28" t="s">
        <v>33</v>
      </c>
      <c r="H708" s="29">
        <v>51082035</v>
      </c>
      <c r="I708" s="29">
        <v>51082035</v>
      </c>
      <c r="J708" s="28" t="s">
        <v>34</v>
      </c>
      <c r="K708" s="25" t="s">
        <v>104</v>
      </c>
      <c r="L708" s="23" t="s">
        <v>105</v>
      </c>
    </row>
    <row r="709" spans="2:12" ht="60">
      <c r="B709" s="28" t="s">
        <v>37</v>
      </c>
      <c r="C709" s="28" t="s">
        <v>1091</v>
      </c>
      <c r="D709" s="28" t="s">
        <v>217</v>
      </c>
      <c r="E709" s="28" t="s">
        <v>38</v>
      </c>
      <c r="F709" s="28" t="s">
        <v>32</v>
      </c>
      <c r="G709" s="28" t="s">
        <v>33</v>
      </c>
      <c r="H709" s="29">
        <v>10472000</v>
      </c>
      <c r="I709" s="29">
        <v>10472000</v>
      </c>
      <c r="J709" s="28" t="s">
        <v>34</v>
      </c>
      <c r="K709" s="25" t="s">
        <v>104</v>
      </c>
      <c r="L709" s="23" t="s">
        <v>105</v>
      </c>
    </row>
    <row r="710" spans="2:12" ht="30">
      <c r="B710" s="28" t="s">
        <v>70</v>
      </c>
      <c r="C710" s="28" t="s">
        <v>781</v>
      </c>
      <c r="D710" s="28" t="s">
        <v>214</v>
      </c>
      <c r="E710" s="28" t="s">
        <v>36</v>
      </c>
      <c r="F710" s="28" t="s">
        <v>32</v>
      </c>
      <c r="G710" s="28" t="s">
        <v>33</v>
      </c>
      <c r="H710" s="29">
        <v>6915100</v>
      </c>
      <c r="I710" s="29">
        <v>6915100</v>
      </c>
      <c r="J710" s="28" t="s">
        <v>34</v>
      </c>
      <c r="K710" s="25" t="s">
        <v>104</v>
      </c>
      <c r="L710" s="23" t="s">
        <v>105</v>
      </c>
    </row>
    <row r="711" spans="2:12" ht="75">
      <c r="B711" s="28" t="s">
        <v>37</v>
      </c>
      <c r="C711" s="28" t="s">
        <v>782</v>
      </c>
      <c r="D711" s="28" t="s">
        <v>212</v>
      </c>
      <c r="E711" s="28" t="s">
        <v>36</v>
      </c>
      <c r="F711" s="28" t="s">
        <v>32</v>
      </c>
      <c r="G711" s="28" t="s">
        <v>33</v>
      </c>
      <c r="H711" s="29">
        <v>355</v>
      </c>
      <c r="I711" s="29">
        <v>355</v>
      </c>
      <c r="J711" s="28" t="s">
        <v>34</v>
      </c>
      <c r="K711" s="25" t="s">
        <v>104</v>
      </c>
      <c r="L711" s="23" t="s">
        <v>105</v>
      </c>
    </row>
    <row r="712" spans="2:12" ht="105">
      <c r="B712" s="28" t="s">
        <v>37</v>
      </c>
      <c r="C712" s="28" t="s">
        <v>783</v>
      </c>
      <c r="D712" s="28" t="s">
        <v>217</v>
      </c>
      <c r="E712" s="28" t="s">
        <v>45</v>
      </c>
      <c r="F712" s="28" t="s">
        <v>32</v>
      </c>
      <c r="G712" s="28" t="s">
        <v>33</v>
      </c>
      <c r="H712" s="29">
        <v>26656357</v>
      </c>
      <c r="I712" s="29">
        <v>26656357</v>
      </c>
      <c r="J712" s="28" t="s">
        <v>34</v>
      </c>
      <c r="K712" s="25" t="s">
        <v>104</v>
      </c>
      <c r="L712" s="23" t="s">
        <v>105</v>
      </c>
    </row>
    <row r="713" spans="2:12" ht="90">
      <c r="B713" s="28" t="s">
        <v>37</v>
      </c>
      <c r="C713" s="28" t="s">
        <v>192</v>
      </c>
      <c r="D713" s="28" t="s">
        <v>217</v>
      </c>
      <c r="E713" s="28" t="s">
        <v>45</v>
      </c>
      <c r="F713" s="28" t="s">
        <v>32</v>
      </c>
      <c r="G713" s="28" t="s">
        <v>33</v>
      </c>
      <c r="H713" s="29">
        <v>26656357</v>
      </c>
      <c r="I713" s="29">
        <v>26656357</v>
      </c>
      <c r="J713" s="28" t="s">
        <v>34</v>
      </c>
      <c r="K713" s="25" t="s">
        <v>104</v>
      </c>
      <c r="L713" s="23" t="s">
        <v>105</v>
      </c>
    </row>
    <row r="714" spans="2:12" ht="90">
      <c r="B714" s="28" t="s">
        <v>784</v>
      </c>
      <c r="C714" s="28" t="s">
        <v>93</v>
      </c>
      <c r="D714" s="28" t="s">
        <v>212</v>
      </c>
      <c r="E714" s="28" t="s">
        <v>43</v>
      </c>
      <c r="F714" s="28" t="s">
        <v>46</v>
      </c>
      <c r="G714" s="28" t="s">
        <v>33</v>
      </c>
      <c r="H714" s="29">
        <v>1510679902</v>
      </c>
      <c r="I714" s="29">
        <v>1510679902</v>
      </c>
      <c r="J714" s="28" t="s">
        <v>34</v>
      </c>
      <c r="K714" s="25" t="s">
        <v>104</v>
      </c>
      <c r="L714" s="23" t="s">
        <v>105</v>
      </c>
    </row>
    <row r="715" spans="2:12" ht="60">
      <c r="B715" s="28" t="s">
        <v>193</v>
      </c>
      <c r="C715" s="28" t="s">
        <v>194</v>
      </c>
      <c r="D715" s="28" t="s">
        <v>217</v>
      </c>
      <c r="E715" s="28" t="s">
        <v>45</v>
      </c>
      <c r="F715" s="28" t="s">
        <v>51</v>
      </c>
      <c r="G715" s="28" t="s">
        <v>33</v>
      </c>
      <c r="H715" s="29">
        <v>65700000</v>
      </c>
      <c r="I715" s="29">
        <v>65700000</v>
      </c>
      <c r="J715" s="28" t="s">
        <v>34</v>
      </c>
      <c r="K715" s="25" t="s">
        <v>104</v>
      </c>
      <c r="L715" s="23" t="s">
        <v>105</v>
      </c>
    </row>
    <row r="716" spans="2:12" ht="45">
      <c r="B716" s="28" t="s">
        <v>130</v>
      </c>
      <c r="C716" s="28" t="s">
        <v>785</v>
      </c>
      <c r="D716" s="28" t="s">
        <v>273</v>
      </c>
      <c r="E716" s="28" t="s">
        <v>57</v>
      </c>
      <c r="F716" s="28" t="s">
        <v>32</v>
      </c>
      <c r="G716" s="28" t="s">
        <v>33</v>
      </c>
      <c r="H716" s="29">
        <v>3086491</v>
      </c>
      <c r="I716" s="29">
        <v>3086491</v>
      </c>
      <c r="J716" s="28" t="s">
        <v>34</v>
      </c>
      <c r="K716" s="25" t="s">
        <v>104</v>
      </c>
      <c r="L716" s="23" t="s">
        <v>105</v>
      </c>
    </row>
    <row r="717" spans="2:12" ht="45">
      <c r="B717" s="28" t="s">
        <v>786</v>
      </c>
      <c r="C717" s="28" t="s">
        <v>787</v>
      </c>
      <c r="D717" s="28" t="s">
        <v>217</v>
      </c>
      <c r="E717" s="28" t="s">
        <v>45</v>
      </c>
      <c r="F717" s="28" t="s">
        <v>32</v>
      </c>
      <c r="G717" s="28" t="s">
        <v>33</v>
      </c>
      <c r="H717" s="29">
        <v>51095617</v>
      </c>
      <c r="I717" s="29">
        <v>51095617</v>
      </c>
      <c r="J717" s="28" t="s">
        <v>34</v>
      </c>
      <c r="K717" s="25" t="s">
        <v>104</v>
      </c>
      <c r="L717" s="23" t="s">
        <v>105</v>
      </c>
    </row>
    <row r="718" spans="2:12" ht="45">
      <c r="B718" s="28" t="s">
        <v>1071</v>
      </c>
      <c r="C718" s="28" t="s">
        <v>788</v>
      </c>
      <c r="D718" s="28" t="s">
        <v>217</v>
      </c>
      <c r="E718" s="28" t="s">
        <v>45</v>
      </c>
      <c r="F718" s="28" t="s">
        <v>32</v>
      </c>
      <c r="G718" s="28" t="s">
        <v>33</v>
      </c>
      <c r="H718" s="29">
        <v>41472000</v>
      </c>
      <c r="I718" s="29">
        <v>41472000</v>
      </c>
      <c r="J718" s="28" t="s">
        <v>34</v>
      </c>
      <c r="K718" s="25" t="s">
        <v>104</v>
      </c>
      <c r="L718" s="23" t="s">
        <v>105</v>
      </c>
    </row>
    <row r="719" spans="2:12" ht="30">
      <c r="B719" s="28" t="s">
        <v>37</v>
      </c>
      <c r="C719" s="28" t="s">
        <v>1181</v>
      </c>
      <c r="D719" s="28" t="s">
        <v>214</v>
      </c>
      <c r="E719" s="28" t="s">
        <v>60</v>
      </c>
      <c r="F719" s="28" t="s">
        <v>232</v>
      </c>
      <c r="G719" s="28" t="s">
        <v>33</v>
      </c>
      <c r="H719" s="29">
        <v>8549203</v>
      </c>
      <c r="I719" s="29">
        <v>8549203</v>
      </c>
      <c r="J719" s="28" t="s">
        <v>34</v>
      </c>
      <c r="K719" s="25" t="s">
        <v>104</v>
      </c>
      <c r="L719" s="23" t="s">
        <v>105</v>
      </c>
    </row>
    <row r="720" spans="2:12" ht="30">
      <c r="B720" s="28" t="s">
        <v>789</v>
      </c>
      <c r="C720" s="28" t="s">
        <v>790</v>
      </c>
      <c r="D720" s="28" t="s">
        <v>284</v>
      </c>
      <c r="E720" s="28" t="s">
        <v>57</v>
      </c>
      <c r="F720" s="28" t="s">
        <v>32</v>
      </c>
      <c r="G720" s="28" t="s">
        <v>33</v>
      </c>
      <c r="H720" s="29">
        <v>24900398</v>
      </c>
      <c r="I720" s="29">
        <v>24900398</v>
      </c>
      <c r="J720" s="28" t="s">
        <v>34</v>
      </c>
      <c r="K720" s="25" t="s">
        <v>104</v>
      </c>
      <c r="L720" s="23" t="s">
        <v>105</v>
      </c>
    </row>
    <row r="721" spans="2:12" ht="60">
      <c r="B721" s="28" t="s">
        <v>52</v>
      </c>
      <c r="C721" s="28" t="s">
        <v>791</v>
      </c>
      <c r="D721" s="28" t="s">
        <v>249</v>
      </c>
      <c r="E721" s="28" t="s">
        <v>31</v>
      </c>
      <c r="F721" s="28" t="s">
        <v>32</v>
      </c>
      <c r="G721" s="28" t="s">
        <v>33</v>
      </c>
      <c r="H721" s="29">
        <v>29880000</v>
      </c>
      <c r="I721" s="29">
        <v>29880000</v>
      </c>
      <c r="J721" s="28" t="s">
        <v>34</v>
      </c>
      <c r="K721" s="25" t="s">
        <v>104</v>
      </c>
      <c r="L721" s="23" t="s">
        <v>105</v>
      </c>
    </row>
    <row r="722" spans="2:12" ht="45">
      <c r="B722" s="28" t="s">
        <v>61</v>
      </c>
      <c r="C722" s="28" t="s">
        <v>792</v>
      </c>
      <c r="D722" s="28" t="s">
        <v>217</v>
      </c>
      <c r="E722" s="28" t="s">
        <v>45</v>
      </c>
      <c r="F722" s="28" t="s">
        <v>32</v>
      </c>
      <c r="G722" s="28" t="s">
        <v>33</v>
      </c>
      <c r="H722" s="29">
        <v>149402390</v>
      </c>
      <c r="I722" s="29">
        <v>149402390</v>
      </c>
      <c r="J722" s="28" t="s">
        <v>34</v>
      </c>
      <c r="K722" s="25" t="s">
        <v>104</v>
      </c>
      <c r="L722" s="23" t="s">
        <v>105</v>
      </c>
    </row>
    <row r="723" spans="2:12" ht="30">
      <c r="B723" s="28" t="s">
        <v>72</v>
      </c>
      <c r="C723" s="28" t="s">
        <v>793</v>
      </c>
      <c r="D723" s="28" t="s">
        <v>217</v>
      </c>
      <c r="E723" s="28" t="s">
        <v>45</v>
      </c>
      <c r="F723" s="28" t="s">
        <v>32</v>
      </c>
      <c r="G723" s="28" t="s">
        <v>33</v>
      </c>
      <c r="H723" s="29">
        <v>55000000</v>
      </c>
      <c r="I723" s="29">
        <v>55000000</v>
      </c>
      <c r="J723" s="28" t="s">
        <v>34</v>
      </c>
      <c r="K723" s="25" t="s">
        <v>104</v>
      </c>
      <c r="L723" s="23" t="s">
        <v>105</v>
      </c>
    </row>
    <row r="724" spans="2:12" ht="75">
      <c r="B724" s="28" t="s">
        <v>195</v>
      </c>
      <c r="C724" s="28" t="s">
        <v>794</v>
      </c>
      <c r="D724" s="28" t="s">
        <v>217</v>
      </c>
      <c r="E724" s="28" t="s">
        <v>45</v>
      </c>
      <c r="F724" s="28" t="s">
        <v>32</v>
      </c>
      <c r="G724" s="28" t="s">
        <v>33</v>
      </c>
      <c r="H724" s="29">
        <v>47104000</v>
      </c>
      <c r="I724" s="29">
        <v>47104000</v>
      </c>
      <c r="J724" s="28" t="s">
        <v>34</v>
      </c>
      <c r="K724" s="25" t="s">
        <v>104</v>
      </c>
      <c r="L724" s="23" t="s">
        <v>105</v>
      </c>
    </row>
    <row r="725" spans="2:12" ht="45">
      <c r="B725" s="28" t="s">
        <v>65</v>
      </c>
      <c r="C725" s="28" t="s">
        <v>795</v>
      </c>
      <c r="D725" s="28" t="s">
        <v>217</v>
      </c>
      <c r="E725" s="28" t="s">
        <v>45</v>
      </c>
      <c r="F725" s="28" t="s">
        <v>32</v>
      </c>
      <c r="G725" s="28" t="s">
        <v>33</v>
      </c>
      <c r="H725" s="29">
        <v>26624000</v>
      </c>
      <c r="I725" s="29">
        <v>26624000</v>
      </c>
      <c r="J725" s="28" t="s">
        <v>34</v>
      </c>
      <c r="K725" s="25" t="s">
        <v>104</v>
      </c>
      <c r="L725" s="23" t="s">
        <v>105</v>
      </c>
    </row>
    <row r="726" spans="2:12" ht="30">
      <c r="B726" s="28" t="s">
        <v>94</v>
      </c>
      <c r="C726" s="28" t="s">
        <v>95</v>
      </c>
      <c r="D726" s="28" t="s">
        <v>212</v>
      </c>
      <c r="E726" s="28" t="s">
        <v>45</v>
      </c>
      <c r="F726" s="28" t="s">
        <v>32</v>
      </c>
      <c r="G726" s="28" t="s">
        <v>33</v>
      </c>
      <c r="H726" s="29">
        <v>278523242</v>
      </c>
      <c r="I726" s="29">
        <v>278523242</v>
      </c>
      <c r="J726" s="28" t="s">
        <v>34</v>
      </c>
      <c r="K726" s="25" t="s">
        <v>104</v>
      </c>
      <c r="L726" s="23" t="s">
        <v>105</v>
      </c>
    </row>
    <row r="727" spans="2:12" ht="30">
      <c r="B727" s="28" t="s">
        <v>37</v>
      </c>
      <c r="C727" s="28" t="s">
        <v>796</v>
      </c>
      <c r="D727" s="28" t="s">
        <v>212</v>
      </c>
      <c r="E727" s="28" t="s">
        <v>45</v>
      </c>
      <c r="F727" s="28" t="s">
        <v>51</v>
      </c>
      <c r="G727" s="28" t="s">
        <v>33</v>
      </c>
      <c r="H727" s="29">
        <v>25102793</v>
      </c>
      <c r="I727" s="29">
        <v>25102793</v>
      </c>
      <c r="J727" s="28" t="s">
        <v>34</v>
      </c>
      <c r="K727" s="25" t="s">
        <v>104</v>
      </c>
      <c r="L727" s="23" t="s">
        <v>105</v>
      </c>
    </row>
    <row r="728" spans="2:12" ht="45">
      <c r="B728" s="28" t="s">
        <v>160</v>
      </c>
      <c r="C728" s="28" t="s">
        <v>797</v>
      </c>
      <c r="D728" s="28" t="s">
        <v>214</v>
      </c>
      <c r="E728" s="28" t="s">
        <v>38</v>
      </c>
      <c r="F728" s="28" t="s">
        <v>41</v>
      </c>
      <c r="G728" s="28" t="s">
        <v>33</v>
      </c>
      <c r="H728" s="29">
        <v>35000000</v>
      </c>
      <c r="I728" s="29">
        <v>35000000</v>
      </c>
      <c r="J728" s="28" t="s">
        <v>34</v>
      </c>
      <c r="K728" s="25" t="s">
        <v>104</v>
      </c>
      <c r="L728" s="23" t="s">
        <v>105</v>
      </c>
    </row>
    <row r="729" spans="2:12" ht="75">
      <c r="B729" s="28" t="s">
        <v>993</v>
      </c>
      <c r="C729" s="28" t="s">
        <v>798</v>
      </c>
      <c r="D729" s="28" t="s">
        <v>217</v>
      </c>
      <c r="E729" s="28" t="s">
        <v>45</v>
      </c>
      <c r="F729" s="28" t="s">
        <v>32</v>
      </c>
      <c r="G729" s="28" t="s">
        <v>33</v>
      </c>
      <c r="H729" s="29">
        <v>253598750</v>
      </c>
      <c r="I729" s="29">
        <v>253598750</v>
      </c>
      <c r="J729" s="28" t="s">
        <v>34</v>
      </c>
      <c r="K729" s="25" t="s">
        <v>104</v>
      </c>
      <c r="L729" s="23" t="s">
        <v>105</v>
      </c>
    </row>
    <row r="730" spans="2:12" ht="30">
      <c r="B730" s="28" t="s">
        <v>203</v>
      </c>
      <c r="C730" s="28" t="s">
        <v>799</v>
      </c>
      <c r="D730" s="28" t="s">
        <v>212</v>
      </c>
      <c r="E730" s="28" t="s">
        <v>43</v>
      </c>
      <c r="F730" s="28" t="s">
        <v>232</v>
      </c>
      <c r="G730" s="28" t="s">
        <v>33</v>
      </c>
      <c r="H730" s="29">
        <v>45000000</v>
      </c>
      <c r="I730" s="29">
        <v>45000000</v>
      </c>
      <c r="J730" s="28" t="s">
        <v>34</v>
      </c>
      <c r="K730" s="25" t="s">
        <v>104</v>
      </c>
      <c r="L730" s="23" t="s">
        <v>105</v>
      </c>
    </row>
    <row r="731" spans="2:12" ht="45">
      <c r="B731" s="28" t="s">
        <v>203</v>
      </c>
      <c r="C731" s="28" t="s">
        <v>800</v>
      </c>
      <c r="D731" s="28" t="s">
        <v>262</v>
      </c>
      <c r="E731" s="28" t="s">
        <v>50</v>
      </c>
      <c r="F731" s="28" t="s">
        <v>51</v>
      </c>
      <c r="G731" s="28" t="s">
        <v>33</v>
      </c>
      <c r="H731" s="29">
        <v>123588791</v>
      </c>
      <c r="I731" s="29">
        <v>123588791</v>
      </c>
      <c r="J731" s="28" t="s">
        <v>34</v>
      </c>
      <c r="K731" s="25" t="s">
        <v>104</v>
      </c>
      <c r="L731" s="23" t="s">
        <v>105</v>
      </c>
    </row>
    <row r="732" spans="2:12" ht="45">
      <c r="B732" s="28" t="s">
        <v>1018</v>
      </c>
      <c r="C732" s="28" t="s">
        <v>801</v>
      </c>
      <c r="D732" s="28" t="s">
        <v>214</v>
      </c>
      <c r="E732" s="28" t="s">
        <v>50</v>
      </c>
      <c r="F732" s="28" t="s">
        <v>32</v>
      </c>
      <c r="G732" s="28" t="s">
        <v>33</v>
      </c>
      <c r="H732" s="29">
        <v>7092317</v>
      </c>
      <c r="I732" s="29">
        <v>7092317</v>
      </c>
      <c r="J732" s="28" t="s">
        <v>34</v>
      </c>
      <c r="K732" s="25" t="s">
        <v>104</v>
      </c>
      <c r="L732" s="23" t="s">
        <v>105</v>
      </c>
    </row>
    <row r="733" spans="2:12" ht="90">
      <c r="B733" s="28" t="s">
        <v>42</v>
      </c>
      <c r="C733" s="28" t="s">
        <v>196</v>
      </c>
      <c r="D733" s="28" t="s">
        <v>217</v>
      </c>
      <c r="E733" s="28" t="s">
        <v>31</v>
      </c>
      <c r="F733" s="28" t="s">
        <v>41</v>
      </c>
      <c r="G733" s="28" t="s">
        <v>33</v>
      </c>
      <c r="H733" s="29">
        <v>20360000</v>
      </c>
      <c r="I733" s="29">
        <v>20360000</v>
      </c>
      <c r="J733" s="28" t="s">
        <v>34</v>
      </c>
      <c r="K733" s="25" t="s">
        <v>104</v>
      </c>
      <c r="L733" s="23" t="s">
        <v>105</v>
      </c>
    </row>
    <row r="734" spans="2:12" ht="30">
      <c r="B734" s="28" t="s">
        <v>339</v>
      </c>
      <c r="C734" s="28" t="s">
        <v>802</v>
      </c>
      <c r="D734" s="28" t="s">
        <v>227</v>
      </c>
      <c r="E734" s="28" t="s">
        <v>50</v>
      </c>
      <c r="F734" s="28" t="s">
        <v>232</v>
      </c>
      <c r="G734" s="28" t="s">
        <v>33</v>
      </c>
      <c r="H734" s="29">
        <v>99600000</v>
      </c>
      <c r="I734" s="29">
        <v>99600000</v>
      </c>
      <c r="J734" s="28" t="s">
        <v>34</v>
      </c>
      <c r="K734" s="25" t="s">
        <v>104</v>
      </c>
      <c r="L734" s="23" t="s">
        <v>105</v>
      </c>
    </row>
    <row r="735" spans="2:12" ht="30">
      <c r="B735" s="28" t="s">
        <v>238</v>
      </c>
      <c r="C735" s="28" t="s">
        <v>803</v>
      </c>
      <c r="D735" s="28" t="s">
        <v>214</v>
      </c>
      <c r="E735" s="28" t="s">
        <v>36</v>
      </c>
      <c r="F735" s="28" t="s">
        <v>32</v>
      </c>
      <c r="G735" s="28" t="s">
        <v>33</v>
      </c>
      <c r="H735" s="29">
        <v>172800000</v>
      </c>
      <c r="I735" s="29">
        <v>172800000</v>
      </c>
      <c r="J735" s="28" t="s">
        <v>34</v>
      </c>
      <c r="K735" s="25" t="s">
        <v>104</v>
      </c>
      <c r="L735" s="23" t="s">
        <v>105</v>
      </c>
    </row>
    <row r="736" spans="2:12" ht="60">
      <c r="B736" s="28" t="s">
        <v>1019</v>
      </c>
      <c r="C736" s="28" t="s">
        <v>804</v>
      </c>
      <c r="D736" s="28" t="s">
        <v>217</v>
      </c>
      <c r="E736" s="28" t="s">
        <v>45</v>
      </c>
      <c r="F736" s="28" t="s">
        <v>232</v>
      </c>
      <c r="G736" s="28" t="s">
        <v>33</v>
      </c>
      <c r="H736" s="29">
        <v>149400000</v>
      </c>
      <c r="I736" s="29">
        <v>149400000</v>
      </c>
      <c r="J736" s="28" t="s">
        <v>34</v>
      </c>
      <c r="K736" s="25" t="s">
        <v>104</v>
      </c>
      <c r="L736" s="23" t="s">
        <v>105</v>
      </c>
    </row>
    <row r="737" spans="2:12" ht="90">
      <c r="B737" s="28" t="s">
        <v>1020</v>
      </c>
      <c r="C737" s="28" t="s">
        <v>805</v>
      </c>
      <c r="D737" s="28" t="s">
        <v>212</v>
      </c>
      <c r="E737" s="28" t="s">
        <v>40</v>
      </c>
      <c r="F737" s="28" t="s">
        <v>232</v>
      </c>
      <c r="G737" s="28" t="s">
        <v>33</v>
      </c>
      <c r="H737" s="29">
        <v>401336414</v>
      </c>
      <c r="I737" s="29">
        <v>401336414</v>
      </c>
      <c r="J737" s="28" t="s">
        <v>34</v>
      </c>
      <c r="K737" s="25" t="s">
        <v>104</v>
      </c>
      <c r="L737" s="23" t="s">
        <v>105</v>
      </c>
    </row>
    <row r="738" spans="2:12" ht="90">
      <c r="B738" s="28" t="s">
        <v>1019</v>
      </c>
      <c r="C738" s="28" t="s">
        <v>805</v>
      </c>
      <c r="D738" s="28" t="s">
        <v>212</v>
      </c>
      <c r="E738" s="28" t="s">
        <v>40</v>
      </c>
      <c r="F738" s="28" t="s">
        <v>232</v>
      </c>
      <c r="G738" s="28" t="s">
        <v>33</v>
      </c>
      <c r="H738" s="29">
        <v>668157105</v>
      </c>
      <c r="I738" s="29">
        <v>668157105</v>
      </c>
      <c r="J738" s="28" t="s">
        <v>34</v>
      </c>
      <c r="K738" s="25" t="s">
        <v>104</v>
      </c>
      <c r="L738" s="23" t="s">
        <v>105</v>
      </c>
    </row>
    <row r="739" spans="2:12" ht="75">
      <c r="B739" s="28" t="s">
        <v>1021</v>
      </c>
      <c r="C739" s="28" t="s">
        <v>806</v>
      </c>
      <c r="D739" s="28" t="s">
        <v>217</v>
      </c>
      <c r="E739" s="28" t="s">
        <v>45</v>
      </c>
      <c r="F739" s="28" t="s">
        <v>32</v>
      </c>
      <c r="G739" s="28" t="s">
        <v>33</v>
      </c>
      <c r="H739" s="29">
        <v>59760000</v>
      </c>
      <c r="I739" s="29">
        <v>59760000</v>
      </c>
      <c r="J739" s="28" t="s">
        <v>34</v>
      </c>
      <c r="K739" s="25" t="s">
        <v>104</v>
      </c>
      <c r="L739" s="23" t="s">
        <v>105</v>
      </c>
    </row>
    <row r="740" spans="2:12" ht="75">
      <c r="B740" s="28" t="s">
        <v>1022</v>
      </c>
      <c r="C740" s="28" t="s">
        <v>807</v>
      </c>
      <c r="D740" s="28" t="s">
        <v>217</v>
      </c>
      <c r="E740" s="28" t="s">
        <v>45</v>
      </c>
      <c r="F740" s="28" t="s">
        <v>32</v>
      </c>
      <c r="G740" s="28" t="s">
        <v>33</v>
      </c>
      <c r="H740" s="29">
        <v>89640000</v>
      </c>
      <c r="I740" s="29">
        <v>89640000</v>
      </c>
      <c r="J740" s="28" t="s">
        <v>34</v>
      </c>
      <c r="K740" s="25" t="s">
        <v>104</v>
      </c>
      <c r="L740" s="23" t="s">
        <v>105</v>
      </c>
    </row>
    <row r="741" spans="2:12" ht="60">
      <c r="B741" s="28" t="s">
        <v>1023</v>
      </c>
      <c r="C741" s="28" t="s">
        <v>808</v>
      </c>
      <c r="D741" s="28" t="s">
        <v>217</v>
      </c>
      <c r="E741" s="28" t="s">
        <v>45</v>
      </c>
      <c r="F741" s="28" t="s">
        <v>46</v>
      </c>
      <c r="G741" s="28" t="s">
        <v>33</v>
      </c>
      <c r="H741" s="29">
        <v>4780800000</v>
      </c>
      <c r="I741" s="29">
        <v>1593600000</v>
      </c>
      <c r="J741" s="28" t="s">
        <v>225</v>
      </c>
      <c r="K741" s="25" t="s">
        <v>104</v>
      </c>
      <c r="L741" s="23" t="s">
        <v>105</v>
      </c>
    </row>
    <row r="742" spans="2:12" ht="30">
      <c r="B742" s="28" t="s">
        <v>809</v>
      </c>
      <c r="C742" s="28" t="s">
        <v>810</v>
      </c>
      <c r="D742" s="28" t="s">
        <v>217</v>
      </c>
      <c r="E742" s="28" t="s">
        <v>45</v>
      </c>
      <c r="F742" s="28" t="s">
        <v>32</v>
      </c>
      <c r="G742" s="28" t="s">
        <v>33</v>
      </c>
      <c r="H742" s="29">
        <v>3361493642</v>
      </c>
      <c r="I742" s="29">
        <v>1087551792</v>
      </c>
      <c r="J742" s="28" t="s">
        <v>225</v>
      </c>
      <c r="K742" s="25" t="s">
        <v>104</v>
      </c>
      <c r="L742" s="23" t="s">
        <v>105</v>
      </c>
    </row>
    <row r="743" spans="2:12" ht="30">
      <c r="B743" s="28" t="s">
        <v>203</v>
      </c>
      <c r="C743" s="28" t="s">
        <v>811</v>
      </c>
      <c r="D743" s="28" t="s">
        <v>812</v>
      </c>
      <c r="E743" s="28" t="s">
        <v>57</v>
      </c>
      <c r="F743" s="28" t="s">
        <v>46</v>
      </c>
      <c r="G743" s="28" t="s">
        <v>33</v>
      </c>
      <c r="H743" s="29">
        <v>926573705</v>
      </c>
      <c r="I743" s="29">
        <v>926573705</v>
      </c>
      <c r="J743" s="28" t="s">
        <v>34</v>
      </c>
      <c r="K743" s="25" t="s">
        <v>104</v>
      </c>
      <c r="L743" s="23" t="s">
        <v>105</v>
      </c>
    </row>
    <row r="744" spans="2:12" ht="60">
      <c r="B744" s="28" t="s">
        <v>1108</v>
      </c>
      <c r="C744" s="28" t="s">
        <v>1109</v>
      </c>
      <c r="D744" s="28" t="s">
        <v>217</v>
      </c>
      <c r="E744" s="28" t="s">
        <v>36</v>
      </c>
      <c r="F744" s="28" t="s">
        <v>51</v>
      </c>
      <c r="G744" s="28" t="s">
        <v>33</v>
      </c>
      <c r="H744" s="29">
        <v>360992640</v>
      </c>
      <c r="I744" s="29">
        <v>360992640</v>
      </c>
      <c r="J744" s="28" t="s">
        <v>34</v>
      </c>
      <c r="K744" s="25" t="s">
        <v>104</v>
      </c>
      <c r="L744" s="23" t="s">
        <v>105</v>
      </c>
    </row>
    <row r="745" spans="2:12" ht="30">
      <c r="B745" s="28" t="s">
        <v>35</v>
      </c>
      <c r="C745" s="28" t="s">
        <v>813</v>
      </c>
      <c r="D745" s="28" t="s">
        <v>217</v>
      </c>
      <c r="E745" s="28" t="s">
        <v>31</v>
      </c>
      <c r="F745" s="28" t="s">
        <v>32</v>
      </c>
      <c r="G745" s="28" t="s">
        <v>33</v>
      </c>
      <c r="H745" s="29">
        <v>79681274</v>
      </c>
      <c r="I745" s="29">
        <v>79681274</v>
      </c>
      <c r="J745" s="28" t="s">
        <v>34</v>
      </c>
      <c r="K745" s="25" t="s">
        <v>104</v>
      </c>
      <c r="L745" s="23" t="s">
        <v>105</v>
      </c>
    </row>
    <row r="746" spans="2:12" ht="45">
      <c r="B746" s="28" t="s">
        <v>37</v>
      </c>
      <c r="C746" s="28" t="s">
        <v>814</v>
      </c>
      <c r="D746" s="28" t="s">
        <v>217</v>
      </c>
      <c r="E746" s="28" t="s">
        <v>36</v>
      </c>
      <c r="F746" s="28" t="s">
        <v>32</v>
      </c>
      <c r="G746" s="28" t="s">
        <v>33</v>
      </c>
      <c r="H746" s="29">
        <v>20000000</v>
      </c>
      <c r="I746" s="29">
        <v>20000000</v>
      </c>
      <c r="J746" s="28" t="s">
        <v>34</v>
      </c>
      <c r="K746" s="25" t="s">
        <v>104</v>
      </c>
      <c r="L746" s="23" t="s">
        <v>105</v>
      </c>
    </row>
    <row r="747" spans="2:12" ht="45">
      <c r="B747" s="28" t="s">
        <v>476</v>
      </c>
      <c r="C747" s="28" t="s">
        <v>815</v>
      </c>
      <c r="D747" s="28" t="s">
        <v>217</v>
      </c>
      <c r="E747" s="28" t="s">
        <v>45</v>
      </c>
      <c r="F747" s="28" t="s">
        <v>32</v>
      </c>
      <c r="G747" s="28" t="s">
        <v>33</v>
      </c>
      <c r="H747" s="29">
        <v>96872</v>
      </c>
      <c r="I747" s="29">
        <v>96872</v>
      </c>
      <c r="J747" s="28" t="s">
        <v>34</v>
      </c>
      <c r="K747" s="25" t="s">
        <v>104</v>
      </c>
      <c r="L747" s="23" t="s">
        <v>105</v>
      </c>
    </row>
    <row r="748" spans="2:12" ht="60">
      <c r="B748" s="28" t="s">
        <v>37</v>
      </c>
      <c r="C748" s="28" t="s">
        <v>816</v>
      </c>
      <c r="D748" s="28" t="s">
        <v>212</v>
      </c>
      <c r="E748" s="28" t="s">
        <v>36</v>
      </c>
      <c r="F748" s="28" t="s">
        <v>32</v>
      </c>
      <c r="G748" s="28" t="s">
        <v>33</v>
      </c>
      <c r="H748" s="29">
        <v>191320717</v>
      </c>
      <c r="I748" s="29">
        <v>191320717</v>
      </c>
      <c r="J748" s="28" t="s">
        <v>34</v>
      </c>
      <c r="K748" s="25" t="s">
        <v>104</v>
      </c>
      <c r="L748" s="23" t="s">
        <v>105</v>
      </c>
    </row>
    <row r="749" spans="2:12" ht="30">
      <c r="B749" s="28" t="s">
        <v>238</v>
      </c>
      <c r="C749" s="28" t="s">
        <v>817</v>
      </c>
      <c r="D749" s="28" t="s">
        <v>227</v>
      </c>
      <c r="E749" s="28" t="s">
        <v>60</v>
      </c>
      <c r="F749" s="28" t="s">
        <v>232</v>
      </c>
      <c r="G749" s="28" t="s">
        <v>33</v>
      </c>
      <c r="H749" s="29">
        <v>64360000</v>
      </c>
      <c r="I749" s="29">
        <v>64360000</v>
      </c>
      <c r="J749" s="28" t="s">
        <v>34</v>
      </c>
      <c r="K749" s="25" t="s">
        <v>104</v>
      </c>
      <c r="L749" s="23" t="s">
        <v>105</v>
      </c>
    </row>
    <row r="750" spans="2:12" ht="45">
      <c r="B750" s="28" t="s">
        <v>1024</v>
      </c>
      <c r="C750" s="28" t="s">
        <v>818</v>
      </c>
      <c r="D750" s="28" t="s">
        <v>262</v>
      </c>
      <c r="E750" s="28" t="s">
        <v>50</v>
      </c>
      <c r="F750" s="28" t="s">
        <v>32</v>
      </c>
      <c r="G750" s="28" t="s">
        <v>33</v>
      </c>
      <c r="H750" s="29">
        <v>111552000</v>
      </c>
      <c r="I750" s="29">
        <v>111552000</v>
      </c>
      <c r="J750" s="28" t="s">
        <v>34</v>
      </c>
      <c r="K750" s="25" t="s">
        <v>104</v>
      </c>
      <c r="L750" s="23" t="s">
        <v>105</v>
      </c>
    </row>
    <row r="751" spans="2:12" ht="30">
      <c r="B751" s="28" t="s">
        <v>310</v>
      </c>
      <c r="C751" s="28" t="s">
        <v>819</v>
      </c>
      <c r="D751" s="28" t="s">
        <v>217</v>
      </c>
      <c r="E751" s="28" t="s">
        <v>31</v>
      </c>
      <c r="F751" s="28" t="s">
        <v>32</v>
      </c>
      <c r="G751" s="28" t="s">
        <v>33</v>
      </c>
      <c r="H751" s="29">
        <v>79681274</v>
      </c>
      <c r="I751" s="29">
        <v>79681274</v>
      </c>
      <c r="J751" s="28" t="s">
        <v>34</v>
      </c>
      <c r="K751" s="25" t="s">
        <v>104</v>
      </c>
      <c r="L751" s="23" t="s">
        <v>105</v>
      </c>
    </row>
    <row r="752" spans="2:12" ht="30">
      <c r="B752" s="28" t="s">
        <v>296</v>
      </c>
      <c r="C752" s="28" t="s">
        <v>1203</v>
      </c>
      <c r="D752" s="28" t="s">
        <v>227</v>
      </c>
      <c r="E752" s="28" t="s">
        <v>1204</v>
      </c>
      <c r="F752" s="28" t="s">
        <v>247</v>
      </c>
      <c r="G752" s="28" t="s">
        <v>33</v>
      </c>
      <c r="H752" s="29">
        <v>250000000</v>
      </c>
      <c r="I752" s="29">
        <v>250000000</v>
      </c>
      <c r="J752" s="28" t="s">
        <v>34</v>
      </c>
      <c r="K752" s="25" t="s">
        <v>104</v>
      </c>
      <c r="L752" s="23" t="s">
        <v>105</v>
      </c>
    </row>
    <row r="753" spans="2:12" ht="150">
      <c r="B753" s="28" t="s">
        <v>820</v>
      </c>
      <c r="C753" s="28" t="s">
        <v>821</v>
      </c>
      <c r="D753" s="28" t="s">
        <v>249</v>
      </c>
      <c r="E753" s="28" t="s">
        <v>31</v>
      </c>
      <c r="F753" s="28" t="s">
        <v>247</v>
      </c>
      <c r="G753" s="28" t="s">
        <v>33</v>
      </c>
      <c r="H753" s="29">
        <v>2115091633</v>
      </c>
      <c r="I753" s="29">
        <v>2115091633</v>
      </c>
      <c r="J753" s="28" t="s">
        <v>34</v>
      </c>
      <c r="K753" s="25" t="s">
        <v>104</v>
      </c>
      <c r="L753" s="23" t="s">
        <v>105</v>
      </c>
    </row>
    <row r="754" spans="2:12" ht="45">
      <c r="B754" s="28" t="s">
        <v>822</v>
      </c>
      <c r="C754" s="28" t="s">
        <v>823</v>
      </c>
      <c r="D754" s="28" t="s">
        <v>262</v>
      </c>
      <c r="E754" s="28" t="s">
        <v>50</v>
      </c>
      <c r="F754" s="28" t="s">
        <v>247</v>
      </c>
      <c r="G754" s="28" t="s">
        <v>33</v>
      </c>
      <c r="H754" s="29">
        <v>289517077</v>
      </c>
      <c r="I754" s="29">
        <v>289517077</v>
      </c>
      <c r="J754" s="28" t="s">
        <v>34</v>
      </c>
      <c r="K754" s="25" t="s">
        <v>104</v>
      </c>
      <c r="L754" s="23" t="s">
        <v>105</v>
      </c>
    </row>
    <row r="755" spans="2:12" ht="45">
      <c r="B755" s="28" t="s">
        <v>1025</v>
      </c>
      <c r="C755" s="28" t="s">
        <v>824</v>
      </c>
      <c r="D755" s="28" t="s">
        <v>262</v>
      </c>
      <c r="E755" s="28" t="s">
        <v>36</v>
      </c>
      <c r="F755" s="28" t="s">
        <v>32</v>
      </c>
      <c r="G755" s="28" t="s">
        <v>33</v>
      </c>
      <c r="H755" s="29">
        <v>89641433</v>
      </c>
      <c r="I755" s="29">
        <v>89641433</v>
      </c>
      <c r="J755" s="28" t="s">
        <v>34</v>
      </c>
      <c r="K755" s="25" t="s">
        <v>104</v>
      </c>
      <c r="L755" s="23" t="s">
        <v>105</v>
      </c>
    </row>
    <row r="756" spans="2:12" ht="45">
      <c r="B756" s="28" t="s">
        <v>825</v>
      </c>
      <c r="C756" s="28" t="s">
        <v>826</v>
      </c>
      <c r="D756" s="28" t="s">
        <v>227</v>
      </c>
      <c r="E756" s="28" t="s">
        <v>60</v>
      </c>
      <c r="F756" s="28" t="s">
        <v>32</v>
      </c>
      <c r="G756" s="28" t="s">
        <v>33</v>
      </c>
      <c r="H756" s="29">
        <v>398400000</v>
      </c>
      <c r="I756" s="29">
        <v>398400000</v>
      </c>
      <c r="J756" s="28" t="s">
        <v>34</v>
      </c>
      <c r="K756" s="25" t="s">
        <v>104</v>
      </c>
      <c r="L756" s="23" t="s">
        <v>105</v>
      </c>
    </row>
    <row r="757" spans="2:12" ht="60">
      <c r="B757" s="28" t="s">
        <v>827</v>
      </c>
      <c r="C757" s="28" t="s">
        <v>828</v>
      </c>
      <c r="D757" s="28" t="s">
        <v>249</v>
      </c>
      <c r="E757" s="28" t="s">
        <v>31</v>
      </c>
      <c r="F757" s="28" t="s">
        <v>32</v>
      </c>
      <c r="G757" s="28" t="s">
        <v>33</v>
      </c>
      <c r="H757" s="29">
        <v>298800000</v>
      </c>
      <c r="I757" s="29">
        <v>298800000</v>
      </c>
      <c r="J757" s="28" t="s">
        <v>34</v>
      </c>
      <c r="K757" s="25" t="s">
        <v>104</v>
      </c>
      <c r="L757" s="23" t="s">
        <v>105</v>
      </c>
    </row>
    <row r="758" spans="2:12" ht="45">
      <c r="B758" s="28" t="s">
        <v>1026</v>
      </c>
      <c r="C758" s="28" t="s">
        <v>829</v>
      </c>
      <c r="D758" s="28" t="s">
        <v>249</v>
      </c>
      <c r="E758" s="28" t="s">
        <v>31</v>
      </c>
      <c r="F758" s="28" t="s">
        <v>247</v>
      </c>
      <c r="G758" s="28" t="s">
        <v>33</v>
      </c>
      <c r="H758" s="29">
        <v>498007965</v>
      </c>
      <c r="I758" s="29">
        <v>498007965</v>
      </c>
      <c r="J758" s="28" t="s">
        <v>34</v>
      </c>
      <c r="K758" s="25" t="s">
        <v>104</v>
      </c>
      <c r="L758" s="23" t="s">
        <v>105</v>
      </c>
    </row>
    <row r="759" spans="2:12" ht="45">
      <c r="B759" s="28" t="s">
        <v>830</v>
      </c>
      <c r="C759" s="28" t="s">
        <v>831</v>
      </c>
      <c r="D759" s="28" t="s">
        <v>227</v>
      </c>
      <c r="E759" s="28" t="s">
        <v>60</v>
      </c>
      <c r="F759" s="28" t="s">
        <v>247</v>
      </c>
      <c r="G759" s="28" t="s">
        <v>33</v>
      </c>
      <c r="H759" s="29">
        <v>249000000</v>
      </c>
      <c r="I759" s="29">
        <v>249000000</v>
      </c>
      <c r="J759" s="28" t="s">
        <v>34</v>
      </c>
      <c r="K759" s="25" t="s">
        <v>104</v>
      </c>
      <c r="L759" s="23" t="s">
        <v>105</v>
      </c>
    </row>
    <row r="760" spans="2:12" ht="30">
      <c r="B760" s="28" t="s">
        <v>1232</v>
      </c>
      <c r="C760" s="28" t="s">
        <v>832</v>
      </c>
      <c r="D760" s="28" t="s">
        <v>273</v>
      </c>
      <c r="E760" s="28" t="s">
        <v>50</v>
      </c>
      <c r="F760" s="28" t="s">
        <v>32</v>
      </c>
      <c r="G760" s="28" t="s">
        <v>33</v>
      </c>
      <c r="H760" s="29">
        <v>597609501</v>
      </c>
      <c r="I760" s="29">
        <v>597609501</v>
      </c>
      <c r="J760" s="28" t="s">
        <v>34</v>
      </c>
      <c r="K760" s="25" t="s">
        <v>104</v>
      </c>
      <c r="L760" s="23" t="s">
        <v>105</v>
      </c>
    </row>
    <row r="761" spans="2:12" ht="90">
      <c r="B761" s="28" t="s">
        <v>49</v>
      </c>
      <c r="C761" s="28" t="s">
        <v>1092</v>
      </c>
      <c r="D761" s="28" t="s">
        <v>217</v>
      </c>
      <c r="E761" s="28" t="s">
        <v>45</v>
      </c>
      <c r="F761" s="28" t="s">
        <v>41</v>
      </c>
      <c r="G761" s="28" t="s">
        <v>33</v>
      </c>
      <c r="H761" s="29">
        <v>30000000</v>
      </c>
      <c r="I761" s="29">
        <v>30000000</v>
      </c>
      <c r="J761" s="28" t="s">
        <v>34</v>
      </c>
      <c r="K761" s="25" t="s">
        <v>104</v>
      </c>
      <c r="L761" s="23" t="s">
        <v>105</v>
      </c>
    </row>
    <row r="762" spans="2:12" ht="75">
      <c r="B762" s="28" t="s">
        <v>49</v>
      </c>
      <c r="C762" s="28" t="s">
        <v>197</v>
      </c>
      <c r="D762" s="28" t="s">
        <v>217</v>
      </c>
      <c r="E762" s="28" t="s">
        <v>36</v>
      </c>
      <c r="F762" s="28" t="s">
        <v>41</v>
      </c>
      <c r="G762" s="28" t="s">
        <v>33</v>
      </c>
      <c r="H762" s="29">
        <v>2000000</v>
      </c>
      <c r="I762" s="29">
        <v>2000000</v>
      </c>
      <c r="J762" s="28" t="s">
        <v>34</v>
      </c>
      <c r="K762" s="25" t="s">
        <v>104</v>
      </c>
      <c r="L762" s="23" t="s">
        <v>105</v>
      </c>
    </row>
    <row r="763" spans="2:12" ht="75">
      <c r="B763" s="28" t="s">
        <v>49</v>
      </c>
      <c r="C763" s="28" t="s">
        <v>198</v>
      </c>
      <c r="D763" s="28" t="s">
        <v>217</v>
      </c>
      <c r="E763" s="28" t="s">
        <v>45</v>
      </c>
      <c r="F763" s="28" t="s">
        <v>51</v>
      </c>
      <c r="G763" s="28" t="s">
        <v>33</v>
      </c>
      <c r="H763" s="29">
        <v>19118303</v>
      </c>
      <c r="I763" s="29">
        <v>19118303</v>
      </c>
      <c r="J763" s="28" t="s">
        <v>34</v>
      </c>
      <c r="K763" s="25" t="s">
        <v>104</v>
      </c>
      <c r="L763" s="23" t="s">
        <v>105</v>
      </c>
    </row>
    <row r="764" spans="2:12" ht="30">
      <c r="B764" s="28" t="s">
        <v>833</v>
      </c>
      <c r="C764" s="28" t="s">
        <v>834</v>
      </c>
      <c r="D764" s="28" t="s">
        <v>388</v>
      </c>
      <c r="E764" s="28" t="s">
        <v>38</v>
      </c>
      <c r="F764" s="28" t="s">
        <v>51</v>
      </c>
      <c r="G764" s="28" t="s">
        <v>33</v>
      </c>
      <c r="H764" s="29">
        <v>2000000</v>
      </c>
      <c r="I764" s="29">
        <v>2000000</v>
      </c>
      <c r="J764" s="28" t="s">
        <v>34</v>
      </c>
      <c r="K764" s="25" t="s">
        <v>104</v>
      </c>
      <c r="L764" s="23" t="s">
        <v>105</v>
      </c>
    </row>
    <row r="765" spans="2:12" ht="45">
      <c r="B765" s="28" t="s">
        <v>96</v>
      </c>
      <c r="C765" s="28" t="s">
        <v>835</v>
      </c>
      <c r="D765" s="28" t="s">
        <v>217</v>
      </c>
      <c r="E765" s="28" t="s">
        <v>36</v>
      </c>
      <c r="F765" s="28" t="s">
        <v>51</v>
      </c>
      <c r="G765" s="28" t="s">
        <v>33</v>
      </c>
      <c r="H765" s="29">
        <v>505334</v>
      </c>
      <c r="I765" s="29">
        <v>505334</v>
      </c>
      <c r="J765" s="28" t="s">
        <v>34</v>
      </c>
      <c r="K765" s="25" t="s">
        <v>104</v>
      </c>
      <c r="L765" s="23" t="s">
        <v>105</v>
      </c>
    </row>
    <row r="766" spans="2:12" ht="45">
      <c r="B766" s="28" t="s">
        <v>122</v>
      </c>
      <c r="C766" s="28" t="s">
        <v>836</v>
      </c>
      <c r="D766" s="28" t="s">
        <v>388</v>
      </c>
      <c r="E766" s="28" t="s">
        <v>57</v>
      </c>
      <c r="F766" s="28" t="s">
        <v>51</v>
      </c>
      <c r="G766" s="28" t="s">
        <v>33</v>
      </c>
      <c r="H766" s="29">
        <v>113500000</v>
      </c>
      <c r="I766" s="29">
        <v>113500000</v>
      </c>
      <c r="J766" s="28" t="s">
        <v>34</v>
      </c>
      <c r="K766" s="25" t="s">
        <v>104</v>
      </c>
      <c r="L766" s="23" t="s">
        <v>105</v>
      </c>
    </row>
    <row r="767" spans="2:12" ht="30">
      <c r="B767" s="28" t="s">
        <v>96</v>
      </c>
      <c r="C767" s="28" t="s">
        <v>837</v>
      </c>
      <c r="D767" s="28" t="s">
        <v>214</v>
      </c>
      <c r="E767" s="28" t="s">
        <v>36</v>
      </c>
      <c r="F767" s="28" t="s">
        <v>32</v>
      </c>
      <c r="G767" s="28" t="s">
        <v>33</v>
      </c>
      <c r="H767" s="29">
        <v>30553923</v>
      </c>
      <c r="I767" s="29">
        <v>30553923</v>
      </c>
      <c r="J767" s="28" t="s">
        <v>34</v>
      </c>
      <c r="K767" s="25" t="s">
        <v>104</v>
      </c>
      <c r="L767" s="23" t="s">
        <v>105</v>
      </c>
    </row>
    <row r="768" spans="2:12" ht="90">
      <c r="B768" s="28" t="s">
        <v>263</v>
      </c>
      <c r="C768" s="28" t="s">
        <v>838</v>
      </c>
      <c r="D768" s="28" t="s">
        <v>212</v>
      </c>
      <c r="E768" s="28" t="s">
        <v>50</v>
      </c>
      <c r="F768" s="28" t="s">
        <v>46</v>
      </c>
      <c r="G768" s="28" t="s">
        <v>33</v>
      </c>
      <c r="H768" s="29">
        <v>614572838</v>
      </c>
      <c r="I768" s="29">
        <v>614572838</v>
      </c>
      <c r="J768" s="28" t="s">
        <v>34</v>
      </c>
      <c r="K768" s="25" t="s">
        <v>104</v>
      </c>
      <c r="L768" s="23" t="s">
        <v>105</v>
      </c>
    </row>
    <row r="769" spans="2:12" ht="60">
      <c r="B769" s="28" t="s">
        <v>131</v>
      </c>
      <c r="C769" s="28" t="s">
        <v>839</v>
      </c>
      <c r="D769" s="28" t="s">
        <v>217</v>
      </c>
      <c r="E769" s="28" t="s">
        <v>36</v>
      </c>
      <c r="F769" s="28" t="s">
        <v>41</v>
      </c>
      <c r="G769" s="28" t="s">
        <v>33</v>
      </c>
      <c r="H769" s="29">
        <v>10073905</v>
      </c>
      <c r="I769" s="29">
        <v>10073905</v>
      </c>
      <c r="J769" s="28" t="s">
        <v>34</v>
      </c>
      <c r="K769" s="25" t="s">
        <v>104</v>
      </c>
      <c r="L769" s="23" t="s">
        <v>105</v>
      </c>
    </row>
    <row r="770" spans="2:12" ht="30">
      <c r="B770" s="28" t="s">
        <v>263</v>
      </c>
      <c r="C770" s="28" t="s">
        <v>840</v>
      </c>
      <c r="D770" s="28" t="s">
        <v>262</v>
      </c>
      <c r="E770" s="28" t="s">
        <v>50</v>
      </c>
      <c r="F770" s="28" t="s">
        <v>32</v>
      </c>
      <c r="G770" s="28" t="s">
        <v>33</v>
      </c>
      <c r="H770" s="29">
        <v>199203182</v>
      </c>
      <c r="I770" s="29">
        <v>199203182</v>
      </c>
      <c r="J770" s="28" t="s">
        <v>34</v>
      </c>
      <c r="K770" s="25" t="s">
        <v>104</v>
      </c>
      <c r="L770" s="23" t="s">
        <v>105</v>
      </c>
    </row>
    <row r="771" spans="2:12" ht="30">
      <c r="B771" s="28" t="s">
        <v>37</v>
      </c>
      <c r="C771" s="28" t="s">
        <v>841</v>
      </c>
      <c r="D771" s="28" t="s">
        <v>217</v>
      </c>
      <c r="E771" s="28" t="s">
        <v>45</v>
      </c>
      <c r="F771" s="28" t="s">
        <v>32</v>
      </c>
      <c r="G771" s="28" t="s">
        <v>33</v>
      </c>
      <c r="H771" s="29">
        <v>366552264</v>
      </c>
      <c r="I771" s="29">
        <v>366552264</v>
      </c>
      <c r="J771" s="28" t="s">
        <v>34</v>
      </c>
      <c r="K771" s="25" t="s">
        <v>104</v>
      </c>
      <c r="L771" s="23" t="s">
        <v>105</v>
      </c>
    </row>
    <row r="772" spans="2:12" ht="75">
      <c r="B772" s="28" t="s">
        <v>1027</v>
      </c>
      <c r="C772" s="28" t="s">
        <v>842</v>
      </c>
      <c r="D772" s="28" t="s">
        <v>217</v>
      </c>
      <c r="E772" s="28" t="s">
        <v>45</v>
      </c>
      <c r="F772" s="28" t="s">
        <v>32</v>
      </c>
      <c r="G772" s="28" t="s">
        <v>33</v>
      </c>
      <c r="H772" s="29">
        <v>110736161</v>
      </c>
      <c r="I772" s="29">
        <v>110736161</v>
      </c>
      <c r="J772" s="28" t="s">
        <v>34</v>
      </c>
      <c r="K772" s="25" t="s">
        <v>104</v>
      </c>
      <c r="L772" s="23" t="s">
        <v>105</v>
      </c>
    </row>
    <row r="773" spans="2:12" ht="90">
      <c r="B773" s="28" t="s">
        <v>1182</v>
      </c>
      <c r="C773" s="28" t="s">
        <v>843</v>
      </c>
      <c r="D773" s="28" t="s">
        <v>217</v>
      </c>
      <c r="E773" s="28" t="s">
        <v>45</v>
      </c>
      <c r="F773" s="28" t="s">
        <v>32</v>
      </c>
      <c r="G773" s="28" t="s">
        <v>33</v>
      </c>
      <c r="H773" s="29">
        <v>2133008</v>
      </c>
      <c r="I773" s="29">
        <v>2133008</v>
      </c>
      <c r="J773" s="28" t="s">
        <v>34</v>
      </c>
      <c r="K773" s="25" t="s">
        <v>104</v>
      </c>
      <c r="L773" s="23" t="s">
        <v>105</v>
      </c>
    </row>
    <row r="774" spans="2:12" ht="120">
      <c r="B774" s="28" t="s">
        <v>1028</v>
      </c>
      <c r="C774" s="28" t="s">
        <v>844</v>
      </c>
      <c r="D774" s="28" t="s">
        <v>217</v>
      </c>
      <c r="E774" s="28" t="s">
        <v>45</v>
      </c>
      <c r="F774" s="28" t="s">
        <v>32</v>
      </c>
      <c r="G774" s="28" t="s">
        <v>33</v>
      </c>
      <c r="H774" s="29">
        <v>10683694</v>
      </c>
      <c r="I774" s="29">
        <v>10683694</v>
      </c>
      <c r="J774" s="28" t="s">
        <v>34</v>
      </c>
      <c r="K774" s="25" t="s">
        <v>104</v>
      </c>
      <c r="L774" s="23" t="s">
        <v>105</v>
      </c>
    </row>
    <row r="775" spans="2:12" ht="45">
      <c r="B775" s="28" t="s">
        <v>1029</v>
      </c>
      <c r="C775" s="28" t="s">
        <v>845</v>
      </c>
      <c r="D775" s="28" t="s">
        <v>262</v>
      </c>
      <c r="E775" s="28" t="s">
        <v>50</v>
      </c>
      <c r="F775" s="28" t="s">
        <v>232</v>
      </c>
      <c r="G775" s="28" t="s">
        <v>33</v>
      </c>
      <c r="H775" s="29">
        <v>189243026</v>
      </c>
      <c r="I775" s="29">
        <v>189243026</v>
      </c>
      <c r="J775" s="28" t="s">
        <v>34</v>
      </c>
      <c r="K775" s="25" t="s">
        <v>104</v>
      </c>
      <c r="L775" s="23" t="s">
        <v>105</v>
      </c>
    </row>
    <row r="776" spans="2:12" ht="60">
      <c r="B776" s="28" t="s">
        <v>97</v>
      </c>
      <c r="C776" s="28" t="s">
        <v>199</v>
      </c>
      <c r="D776" s="28" t="s">
        <v>217</v>
      </c>
      <c r="E776" s="28" t="s">
        <v>45</v>
      </c>
      <c r="F776" s="28" t="s">
        <v>232</v>
      </c>
      <c r="G776" s="28" t="s">
        <v>33</v>
      </c>
      <c r="H776" s="29">
        <v>6144000</v>
      </c>
      <c r="I776" s="29">
        <v>6144000</v>
      </c>
      <c r="J776" s="28" t="s">
        <v>34</v>
      </c>
      <c r="K776" s="25" t="s">
        <v>104</v>
      </c>
      <c r="L776" s="23" t="s">
        <v>105</v>
      </c>
    </row>
    <row r="777" spans="2:12" ht="30">
      <c r="B777" s="28" t="s">
        <v>1205</v>
      </c>
      <c r="C777" s="28" t="s">
        <v>1206</v>
      </c>
      <c r="D777" s="28" t="s">
        <v>273</v>
      </c>
      <c r="E777" s="28" t="s">
        <v>50</v>
      </c>
      <c r="F777" s="28" t="s">
        <v>51</v>
      </c>
      <c r="G777" s="28" t="s">
        <v>33</v>
      </c>
      <c r="H777" s="29">
        <v>57120000</v>
      </c>
      <c r="I777" s="29">
        <v>57120000</v>
      </c>
      <c r="J777" s="28" t="s">
        <v>34</v>
      </c>
      <c r="K777" s="25" t="s">
        <v>104</v>
      </c>
      <c r="L777" s="23" t="s">
        <v>105</v>
      </c>
    </row>
    <row r="778" spans="2:12" ht="45">
      <c r="B778" s="28" t="s">
        <v>1030</v>
      </c>
      <c r="C778" s="28" t="s">
        <v>846</v>
      </c>
      <c r="D778" s="28" t="s">
        <v>217</v>
      </c>
      <c r="E778" s="28" t="s">
        <v>45</v>
      </c>
      <c r="F778" s="28" t="s">
        <v>32</v>
      </c>
      <c r="G778" s="28" t="s">
        <v>33</v>
      </c>
      <c r="H778" s="29">
        <v>499700000</v>
      </c>
      <c r="I778" s="29">
        <v>499700000</v>
      </c>
      <c r="J778" s="28" t="s">
        <v>34</v>
      </c>
      <c r="K778" s="25" t="s">
        <v>104</v>
      </c>
      <c r="L778" s="23" t="s">
        <v>105</v>
      </c>
    </row>
    <row r="779" spans="2:12" ht="45">
      <c r="B779" s="28" t="s">
        <v>35</v>
      </c>
      <c r="C779" s="28" t="s">
        <v>847</v>
      </c>
      <c r="D779" s="28" t="s">
        <v>212</v>
      </c>
      <c r="E779" s="28" t="s">
        <v>38</v>
      </c>
      <c r="F779" s="28" t="s">
        <v>32</v>
      </c>
      <c r="G779" s="28" t="s">
        <v>33</v>
      </c>
      <c r="H779" s="29">
        <v>69721115</v>
      </c>
      <c r="I779" s="29">
        <v>69721115</v>
      </c>
      <c r="J779" s="28" t="s">
        <v>34</v>
      </c>
      <c r="K779" s="25" t="s">
        <v>104</v>
      </c>
      <c r="L779" s="23" t="s">
        <v>105</v>
      </c>
    </row>
    <row r="780" spans="2:12" ht="75">
      <c r="B780" s="28" t="s">
        <v>848</v>
      </c>
      <c r="C780" s="28" t="s">
        <v>849</v>
      </c>
      <c r="D780" s="28" t="s">
        <v>249</v>
      </c>
      <c r="E780" s="28" t="s">
        <v>31</v>
      </c>
      <c r="F780" s="28" t="s">
        <v>232</v>
      </c>
      <c r="G780" s="28" t="s">
        <v>33</v>
      </c>
      <c r="H780" s="29">
        <v>588635971</v>
      </c>
      <c r="I780" s="29">
        <v>588635971</v>
      </c>
      <c r="J780" s="28" t="s">
        <v>34</v>
      </c>
      <c r="K780" s="25" t="s">
        <v>104</v>
      </c>
      <c r="L780" s="23" t="s">
        <v>105</v>
      </c>
    </row>
    <row r="781" spans="2:12" ht="30">
      <c r="B781" s="28" t="s">
        <v>336</v>
      </c>
      <c r="C781" s="28" t="s">
        <v>850</v>
      </c>
      <c r="D781" s="28" t="s">
        <v>217</v>
      </c>
      <c r="E781" s="28" t="s">
        <v>36</v>
      </c>
      <c r="F781" s="28" t="s">
        <v>247</v>
      </c>
      <c r="G781" s="28" t="s">
        <v>33</v>
      </c>
      <c r="H781" s="29">
        <v>535803784</v>
      </c>
      <c r="I781" s="29">
        <v>535803784</v>
      </c>
      <c r="J781" s="28" t="s">
        <v>34</v>
      </c>
      <c r="K781" s="25" t="s">
        <v>104</v>
      </c>
      <c r="L781" s="23" t="s">
        <v>105</v>
      </c>
    </row>
    <row r="782" spans="2:12" ht="30">
      <c r="B782" s="28" t="s">
        <v>35</v>
      </c>
      <c r="C782" s="28" t="s">
        <v>851</v>
      </c>
      <c r="D782" s="28" t="s">
        <v>249</v>
      </c>
      <c r="E782" s="28" t="s">
        <v>31</v>
      </c>
      <c r="F782" s="28" t="s">
        <v>247</v>
      </c>
      <c r="G782" s="28" t="s">
        <v>33</v>
      </c>
      <c r="H782" s="29">
        <v>268924299</v>
      </c>
      <c r="I782" s="29">
        <v>268924299</v>
      </c>
      <c r="J782" s="28" t="s">
        <v>34</v>
      </c>
      <c r="K782" s="25" t="s">
        <v>104</v>
      </c>
      <c r="L782" s="23" t="s">
        <v>105</v>
      </c>
    </row>
    <row r="783" spans="2:12" ht="75">
      <c r="B783" s="28" t="s">
        <v>200</v>
      </c>
      <c r="C783" s="28" t="s">
        <v>852</v>
      </c>
      <c r="D783" s="28" t="s">
        <v>262</v>
      </c>
      <c r="E783" s="28" t="s">
        <v>38</v>
      </c>
      <c r="F783" s="28" t="s">
        <v>51</v>
      </c>
      <c r="G783" s="28" t="s">
        <v>33</v>
      </c>
      <c r="H783" s="29">
        <v>15520778</v>
      </c>
      <c r="I783" s="29">
        <v>15520778</v>
      </c>
      <c r="J783" s="28" t="s">
        <v>34</v>
      </c>
      <c r="K783" s="25" t="s">
        <v>104</v>
      </c>
      <c r="L783" s="23" t="s">
        <v>105</v>
      </c>
    </row>
    <row r="784" spans="2:12" ht="30">
      <c r="B784" s="28" t="s">
        <v>853</v>
      </c>
      <c r="C784" s="28" t="s">
        <v>854</v>
      </c>
      <c r="D784" s="28" t="s">
        <v>217</v>
      </c>
      <c r="E784" s="28" t="s">
        <v>45</v>
      </c>
      <c r="F784" s="28" t="s">
        <v>32</v>
      </c>
      <c r="G784" s="28" t="s">
        <v>33</v>
      </c>
      <c r="H784" s="29">
        <v>128005920</v>
      </c>
      <c r="I784" s="29">
        <v>128005920</v>
      </c>
      <c r="J784" s="28" t="s">
        <v>34</v>
      </c>
      <c r="K784" s="25" t="s">
        <v>104</v>
      </c>
      <c r="L784" s="23" t="s">
        <v>105</v>
      </c>
    </row>
    <row r="785" spans="2:12" ht="120">
      <c r="B785" s="28" t="s">
        <v>1110</v>
      </c>
      <c r="C785" s="28" t="s">
        <v>1111</v>
      </c>
      <c r="D785" s="28" t="s">
        <v>217</v>
      </c>
      <c r="E785" s="28" t="s">
        <v>53</v>
      </c>
      <c r="F785" s="28" t="s">
        <v>51</v>
      </c>
      <c r="G785" s="28" t="s">
        <v>33</v>
      </c>
      <c r="H785" s="29">
        <v>65000000</v>
      </c>
      <c r="I785" s="29">
        <v>65000000</v>
      </c>
      <c r="J785" s="28" t="s">
        <v>34</v>
      </c>
      <c r="K785" s="25" t="s">
        <v>104</v>
      </c>
      <c r="L785" s="23" t="s">
        <v>105</v>
      </c>
    </row>
    <row r="786" spans="2:12" ht="75">
      <c r="B786" s="28" t="s">
        <v>1031</v>
      </c>
      <c r="C786" s="28" t="s">
        <v>855</v>
      </c>
      <c r="D786" s="28" t="s">
        <v>212</v>
      </c>
      <c r="E786" s="28" t="s">
        <v>43</v>
      </c>
      <c r="F786" s="28" t="s">
        <v>396</v>
      </c>
      <c r="G786" s="28" t="s">
        <v>33</v>
      </c>
      <c r="H786" s="29">
        <v>59850915822</v>
      </c>
      <c r="I786" s="29">
        <v>29951350843</v>
      </c>
      <c r="J786" s="28" t="s">
        <v>225</v>
      </c>
      <c r="K786" s="25" t="s">
        <v>104</v>
      </c>
      <c r="L786" s="23" t="s">
        <v>105</v>
      </c>
    </row>
    <row r="787" spans="2:12" ht="45">
      <c r="B787" s="28" t="s">
        <v>1031</v>
      </c>
      <c r="C787" s="28" t="s">
        <v>856</v>
      </c>
      <c r="D787" s="28" t="s">
        <v>212</v>
      </c>
      <c r="E787" s="28" t="s">
        <v>43</v>
      </c>
      <c r="F787" s="28" t="s">
        <v>46</v>
      </c>
      <c r="G787" s="28" t="s">
        <v>33</v>
      </c>
      <c r="H787" s="29">
        <v>62921745601</v>
      </c>
      <c r="I787" s="29">
        <v>26343129332</v>
      </c>
      <c r="J787" s="28" t="s">
        <v>225</v>
      </c>
      <c r="K787" s="25" t="s">
        <v>104</v>
      </c>
      <c r="L787" s="23" t="s">
        <v>105</v>
      </c>
    </row>
    <row r="788" spans="2:12" ht="75">
      <c r="B788" s="28" t="s">
        <v>1032</v>
      </c>
      <c r="C788" s="28" t="s">
        <v>857</v>
      </c>
      <c r="D788" s="28" t="s">
        <v>212</v>
      </c>
      <c r="E788" s="28" t="s">
        <v>43</v>
      </c>
      <c r="F788" s="28" t="s">
        <v>46</v>
      </c>
      <c r="G788" s="28" t="s">
        <v>33</v>
      </c>
      <c r="H788" s="29">
        <v>14850000000</v>
      </c>
      <c r="I788" s="29">
        <v>14850000000</v>
      </c>
      <c r="J788" s="28" t="s">
        <v>34</v>
      </c>
      <c r="K788" s="25" t="s">
        <v>104</v>
      </c>
      <c r="L788" s="23" t="s">
        <v>105</v>
      </c>
    </row>
    <row r="789" spans="2:12" ht="30">
      <c r="B789" s="28" t="s">
        <v>37</v>
      </c>
      <c r="C789" s="28" t="s">
        <v>858</v>
      </c>
      <c r="D789" s="28" t="s">
        <v>217</v>
      </c>
      <c r="E789" s="28" t="s">
        <v>45</v>
      </c>
      <c r="F789" s="28" t="s">
        <v>32</v>
      </c>
      <c r="G789" s="28" t="s">
        <v>33</v>
      </c>
      <c r="H789" s="29">
        <v>466632954</v>
      </c>
      <c r="I789" s="29">
        <v>466632954</v>
      </c>
      <c r="J789" s="28" t="s">
        <v>34</v>
      </c>
      <c r="K789" s="25" t="s">
        <v>104</v>
      </c>
      <c r="L789" s="23" t="s">
        <v>105</v>
      </c>
    </row>
    <row r="790" spans="2:12" ht="30">
      <c r="B790" s="28" t="s">
        <v>1026</v>
      </c>
      <c r="C790" s="28" t="s">
        <v>859</v>
      </c>
      <c r="D790" s="28" t="s">
        <v>212</v>
      </c>
      <c r="E790" s="28" t="s">
        <v>43</v>
      </c>
      <c r="F790" s="28" t="s">
        <v>232</v>
      </c>
      <c r="G790" s="28" t="s">
        <v>33</v>
      </c>
      <c r="H790" s="29">
        <v>997221090</v>
      </c>
      <c r="I790" s="29">
        <v>997221090</v>
      </c>
      <c r="J790" s="28" t="s">
        <v>34</v>
      </c>
      <c r="K790" s="25" t="s">
        <v>104</v>
      </c>
      <c r="L790" s="23" t="s">
        <v>105</v>
      </c>
    </row>
    <row r="791" spans="2:12" ht="45">
      <c r="B791" s="28" t="s">
        <v>1033</v>
      </c>
      <c r="C791" s="28" t="s">
        <v>860</v>
      </c>
      <c r="D791" s="28" t="s">
        <v>227</v>
      </c>
      <c r="E791" s="28" t="s">
        <v>31</v>
      </c>
      <c r="F791" s="28" t="s">
        <v>247</v>
      </c>
      <c r="G791" s="28" t="s">
        <v>33</v>
      </c>
      <c r="H791" s="29">
        <v>179280000</v>
      </c>
      <c r="I791" s="29">
        <v>179280000</v>
      </c>
      <c r="J791" s="28" t="s">
        <v>34</v>
      </c>
      <c r="K791" s="25" t="s">
        <v>104</v>
      </c>
      <c r="L791" s="23" t="s">
        <v>105</v>
      </c>
    </row>
    <row r="792" spans="2:12" ht="45">
      <c r="B792" s="28" t="s">
        <v>188</v>
      </c>
      <c r="C792" s="28" t="s">
        <v>861</v>
      </c>
      <c r="D792" s="28" t="s">
        <v>262</v>
      </c>
      <c r="E792" s="28" t="s">
        <v>40</v>
      </c>
      <c r="F792" s="28" t="s">
        <v>247</v>
      </c>
      <c r="G792" s="28" t="s">
        <v>33</v>
      </c>
      <c r="H792" s="29">
        <v>219120000</v>
      </c>
      <c r="I792" s="29">
        <v>219120000</v>
      </c>
      <c r="J792" s="28" t="s">
        <v>34</v>
      </c>
      <c r="K792" s="25" t="s">
        <v>104</v>
      </c>
      <c r="L792" s="23" t="s">
        <v>105</v>
      </c>
    </row>
    <row r="793" spans="2:12" ht="30">
      <c r="B793" s="28" t="s">
        <v>310</v>
      </c>
      <c r="C793" s="28" t="s">
        <v>862</v>
      </c>
      <c r="D793" s="28" t="s">
        <v>249</v>
      </c>
      <c r="E793" s="28" t="s">
        <v>31</v>
      </c>
      <c r="F793" s="28" t="s">
        <v>247</v>
      </c>
      <c r="G793" s="28" t="s">
        <v>33</v>
      </c>
      <c r="H793" s="29">
        <v>199203187</v>
      </c>
      <c r="I793" s="29">
        <v>199203187</v>
      </c>
      <c r="J793" s="28" t="s">
        <v>34</v>
      </c>
      <c r="K793" s="25" t="s">
        <v>104</v>
      </c>
      <c r="L793" s="23" t="s">
        <v>105</v>
      </c>
    </row>
    <row r="794" spans="2:12" ht="45">
      <c r="B794" s="28" t="s">
        <v>35</v>
      </c>
      <c r="C794" s="28" t="s">
        <v>863</v>
      </c>
      <c r="D794" s="28" t="s">
        <v>212</v>
      </c>
      <c r="E794" s="28" t="s">
        <v>43</v>
      </c>
      <c r="F794" s="28" t="s">
        <v>232</v>
      </c>
      <c r="G794" s="28" t="s">
        <v>33</v>
      </c>
      <c r="H794" s="29">
        <v>2006709561</v>
      </c>
      <c r="I794" s="29">
        <v>2006709561</v>
      </c>
      <c r="J794" s="28" t="s">
        <v>34</v>
      </c>
      <c r="K794" s="25" t="s">
        <v>104</v>
      </c>
      <c r="L794" s="23" t="s">
        <v>105</v>
      </c>
    </row>
    <row r="795" spans="2:12" ht="60">
      <c r="B795" s="28" t="s">
        <v>1034</v>
      </c>
      <c r="C795" s="28" t="s">
        <v>864</v>
      </c>
      <c r="D795" s="28" t="s">
        <v>227</v>
      </c>
      <c r="E795" s="28" t="s">
        <v>60</v>
      </c>
      <c r="F795" s="28" t="s">
        <v>247</v>
      </c>
      <c r="G795" s="28" t="s">
        <v>33</v>
      </c>
      <c r="H795" s="29">
        <v>398400000</v>
      </c>
      <c r="I795" s="29">
        <v>398400000</v>
      </c>
      <c r="J795" s="28" t="s">
        <v>34</v>
      </c>
      <c r="K795" s="25" t="s">
        <v>104</v>
      </c>
      <c r="L795" s="23" t="s">
        <v>105</v>
      </c>
    </row>
    <row r="796" spans="2:12" ht="30">
      <c r="B796" s="28" t="s">
        <v>310</v>
      </c>
      <c r="C796" s="28" t="s">
        <v>865</v>
      </c>
      <c r="D796" s="28" t="s">
        <v>249</v>
      </c>
      <c r="E796" s="28" t="s">
        <v>31</v>
      </c>
      <c r="F796" s="28" t="s">
        <v>247</v>
      </c>
      <c r="G796" s="28" t="s">
        <v>33</v>
      </c>
      <c r="H796" s="29">
        <v>99600000</v>
      </c>
      <c r="I796" s="29">
        <v>99600000</v>
      </c>
      <c r="J796" s="28" t="s">
        <v>34</v>
      </c>
      <c r="K796" s="25" t="s">
        <v>104</v>
      </c>
      <c r="L796" s="23" t="s">
        <v>105</v>
      </c>
    </row>
    <row r="797" spans="2:12" ht="45">
      <c r="B797" s="28" t="s">
        <v>469</v>
      </c>
      <c r="C797" s="28" t="s">
        <v>866</v>
      </c>
      <c r="D797" s="28" t="s">
        <v>214</v>
      </c>
      <c r="E797" s="28" t="s">
        <v>36</v>
      </c>
      <c r="F797" s="28" t="s">
        <v>247</v>
      </c>
      <c r="G797" s="28" t="s">
        <v>33</v>
      </c>
      <c r="H797" s="29">
        <v>99601592</v>
      </c>
      <c r="I797" s="29">
        <v>99601592</v>
      </c>
      <c r="J797" s="28" t="s">
        <v>34</v>
      </c>
      <c r="K797" s="25" t="s">
        <v>104</v>
      </c>
      <c r="L797" s="23" t="s">
        <v>105</v>
      </c>
    </row>
    <row r="798" spans="2:12" ht="30">
      <c r="B798" s="28" t="s">
        <v>848</v>
      </c>
      <c r="C798" s="28" t="s">
        <v>867</v>
      </c>
      <c r="D798" s="28" t="s">
        <v>212</v>
      </c>
      <c r="E798" s="28" t="s">
        <v>50</v>
      </c>
      <c r="F798" s="28" t="s">
        <v>232</v>
      </c>
      <c r="G798" s="28" t="s">
        <v>33</v>
      </c>
      <c r="H798" s="29">
        <v>72067500</v>
      </c>
      <c r="I798" s="29">
        <v>72067500</v>
      </c>
      <c r="J798" s="28" t="s">
        <v>34</v>
      </c>
      <c r="K798" s="25" t="s">
        <v>104</v>
      </c>
      <c r="L798" s="23" t="s">
        <v>105</v>
      </c>
    </row>
    <row r="799" spans="2:12" ht="45">
      <c r="B799" s="28" t="s">
        <v>1033</v>
      </c>
      <c r="C799" s="28" t="s">
        <v>868</v>
      </c>
      <c r="D799" s="28" t="s">
        <v>227</v>
      </c>
      <c r="E799" s="28" t="s">
        <v>31</v>
      </c>
      <c r="F799" s="28" t="s">
        <v>247</v>
      </c>
      <c r="G799" s="28" t="s">
        <v>33</v>
      </c>
      <c r="H799" s="29">
        <v>240000000</v>
      </c>
      <c r="I799" s="29">
        <v>240000000</v>
      </c>
      <c r="J799" s="28" t="s">
        <v>34</v>
      </c>
      <c r="K799" s="25" t="s">
        <v>104</v>
      </c>
      <c r="L799" s="23" t="s">
        <v>105</v>
      </c>
    </row>
    <row r="800" spans="2:12" ht="30">
      <c r="B800" s="28" t="s">
        <v>52</v>
      </c>
      <c r="C800" s="28" t="s">
        <v>869</v>
      </c>
      <c r="D800" s="28" t="s">
        <v>227</v>
      </c>
      <c r="E800" s="28" t="s">
        <v>50</v>
      </c>
      <c r="F800" s="28" t="s">
        <v>32</v>
      </c>
      <c r="G800" s="28" t="s">
        <v>33</v>
      </c>
      <c r="H800" s="29">
        <v>99600000</v>
      </c>
      <c r="I800" s="29">
        <v>99600000</v>
      </c>
      <c r="J800" s="28" t="s">
        <v>34</v>
      </c>
      <c r="K800" s="25" t="s">
        <v>104</v>
      </c>
      <c r="L800" s="23" t="s">
        <v>105</v>
      </c>
    </row>
    <row r="801" spans="2:12" ht="45">
      <c r="B801" s="28" t="s">
        <v>1112</v>
      </c>
      <c r="C801" s="28" t="s">
        <v>870</v>
      </c>
      <c r="D801" s="28" t="s">
        <v>227</v>
      </c>
      <c r="E801" s="28" t="s">
        <v>50</v>
      </c>
      <c r="F801" s="28" t="s">
        <v>32</v>
      </c>
      <c r="G801" s="28" t="s">
        <v>33</v>
      </c>
      <c r="H801" s="29">
        <v>59760000</v>
      </c>
      <c r="I801" s="29">
        <v>59760000</v>
      </c>
      <c r="J801" s="28" t="s">
        <v>34</v>
      </c>
      <c r="K801" s="25" t="s">
        <v>104</v>
      </c>
      <c r="L801" s="23" t="s">
        <v>105</v>
      </c>
    </row>
    <row r="802" spans="2:12" ht="45">
      <c r="B802" s="28" t="s">
        <v>871</v>
      </c>
      <c r="C802" s="28" t="s">
        <v>872</v>
      </c>
      <c r="D802" s="28" t="s">
        <v>249</v>
      </c>
      <c r="E802" s="28" t="s">
        <v>31</v>
      </c>
      <c r="F802" s="28" t="s">
        <v>247</v>
      </c>
      <c r="G802" s="28" t="s">
        <v>33</v>
      </c>
      <c r="H802" s="29">
        <v>99601593</v>
      </c>
      <c r="I802" s="29">
        <v>99601593</v>
      </c>
      <c r="J802" s="28" t="s">
        <v>34</v>
      </c>
      <c r="K802" s="25" t="s">
        <v>104</v>
      </c>
      <c r="L802" s="23" t="s">
        <v>105</v>
      </c>
    </row>
    <row r="803" spans="2:12" ht="45">
      <c r="B803" s="28" t="s">
        <v>266</v>
      </c>
      <c r="C803" s="28" t="s">
        <v>873</v>
      </c>
      <c r="D803" s="28" t="s">
        <v>214</v>
      </c>
      <c r="E803" s="28" t="s">
        <v>38</v>
      </c>
      <c r="F803" s="28" t="s">
        <v>32</v>
      </c>
      <c r="G803" s="28" t="s">
        <v>33</v>
      </c>
      <c r="H803" s="29">
        <v>199200000</v>
      </c>
      <c r="I803" s="29">
        <v>199200000</v>
      </c>
      <c r="J803" s="28" t="s">
        <v>34</v>
      </c>
      <c r="K803" s="25" t="s">
        <v>104</v>
      </c>
      <c r="L803" s="23" t="s">
        <v>105</v>
      </c>
    </row>
    <row r="804" spans="2:12" ht="30">
      <c r="B804" s="28" t="s">
        <v>35</v>
      </c>
      <c r="C804" s="28" t="s">
        <v>874</v>
      </c>
      <c r="D804" s="28" t="s">
        <v>217</v>
      </c>
      <c r="E804" s="28" t="s">
        <v>50</v>
      </c>
      <c r="F804" s="28" t="s">
        <v>232</v>
      </c>
      <c r="G804" s="28" t="s">
        <v>33</v>
      </c>
      <c r="H804" s="29">
        <v>357564000</v>
      </c>
      <c r="I804" s="29">
        <v>357564000</v>
      </c>
      <c r="J804" s="28" t="s">
        <v>34</v>
      </c>
      <c r="K804" s="25" t="s">
        <v>104</v>
      </c>
      <c r="L804" s="23" t="s">
        <v>105</v>
      </c>
    </row>
    <row r="805" spans="2:12" ht="45">
      <c r="B805" s="28" t="s">
        <v>1035</v>
      </c>
      <c r="C805" s="28" t="s">
        <v>875</v>
      </c>
      <c r="D805" s="28" t="s">
        <v>217</v>
      </c>
      <c r="E805" s="28" t="s">
        <v>57</v>
      </c>
      <c r="F805" s="28" t="s">
        <v>32</v>
      </c>
      <c r="G805" s="28" t="s">
        <v>33</v>
      </c>
      <c r="H805" s="29">
        <v>11775515</v>
      </c>
      <c r="I805" s="29">
        <v>11775515</v>
      </c>
      <c r="J805" s="28" t="s">
        <v>34</v>
      </c>
      <c r="K805" s="25" t="s">
        <v>104</v>
      </c>
      <c r="L805" s="23" t="s">
        <v>105</v>
      </c>
    </row>
    <row r="806" spans="2:12" ht="30">
      <c r="B806" s="28" t="s">
        <v>296</v>
      </c>
      <c r="C806" s="28" t="s">
        <v>876</v>
      </c>
      <c r="D806" s="28" t="s">
        <v>227</v>
      </c>
      <c r="E806" s="28" t="s">
        <v>50</v>
      </c>
      <c r="F806" s="28" t="s">
        <v>247</v>
      </c>
      <c r="G806" s="28" t="s">
        <v>33</v>
      </c>
      <c r="H806" s="29">
        <v>173000000</v>
      </c>
      <c r="I806" s="29">
        <v>173000000</v>
      </c>
      <c r="J806" s="28" t="s">
        <v>34</v>
      </c>
      <c r="K806" s="25" t="s">
        <v>104</v>
      </c>
      <c r="L806" s="23" t="s">
        <v>105</v>
      </c>
    </row>
    <row r="807" spans="2:12" ht="30">
      <c r="B807" s="28" t="s">
        <v>296</v>
      </c>
      <c r="C807" s="28" t="s">
        <v>877</v>
      </c>
      <c r="D807" s="28" t="s">
        <v>227</v>
      </c>
      <c r="E807" s="28" t="s">
        <v>50</v>
      </c>
      <c r="F807" s="28" t="s">
        <v>247</v>
      </c>
      <c r="G807" s="28" t="s">
        <v>33</v>
      </c>
      <c r="H807" s="29">
        <v>8000000</v>
      </c>
      <c r="I807" s="29">
        <v>8000000</v>
      </c>
      <c r="J807" s="28" t="s">
        <v>34</v>
      </c>
      <c r="K807" s="25" t="s">
        <v>104</v>
      </c>
      <c r="L807" s="23" t="s">
        <v>105</v>
      </c>
    </row>
    <row r="808" spans="2:12" ht="105">
      <c r="B808" s="28" t="s">
        <v>296</v>
      </c>
      <c r="C808" s="28" t="s">
        <v>878</v>
      </c>
      <c r="D808" s="28" t="s">
        <v>212</v>
      </c>
      <c r="E808" s="28" t="s">
        <v>43</v>
      </c>
      <c r="F808" s="28" t="s">
        <v>247</v>
      </c>
      <c r="G808" s="28" t="s">
        <v>33</v>
      </c>
      <c r="H808" s="29">
        <v>5728461168</v>
      </c>
      <c r="I808" s="29">
        <v>1432115292</v>
      </c>
      <c r="J808" s="28" t="s">
        <v>225</v>
      </c>
      <c r="K808" s="25" t="s">
        <v>104</v>
      </c>
      <c r="L808" s="23" t="s">
        <v>105</v>
      </c>
    </row>
    <row r="809" spans="2:12" ht="75">
      <c r="B809" s="28" t="s">
        <v>296</v>
      </c>
      <c r="C809" s="28" t="s">
        <v>879</v>
      </c>
      <c r="D809" s="28" t="s">
        <v>212</v>
      </c>
      <c r="E809" s="28" t="s">
        <v>43</v>
      </c>
      <c r="F809" s="28" t="s">
        <v>247</v>
      </c>
      <c r="G809" s="28" t="s">
        <v>33</v>
      </c>
      <c r="H809" s="29">
        <v>5609900392</v>
      </c>
      <c r="I809" s="29">
        <v>1402469488</v>
      </c>
      <c r="J809" s="28" t="s">
        <v>225</v>
      </c>
      <c r="K809" s="25" t="s">
        <v>104</v>
      </c>
      <c r="L809" s="23" t="s">
        <v>105</v>
      </c>
    </row>
    <row r="810" spans="2:12" ht="90">
      <c r="B810" s="28" t="s">
        <v>296</v>
      </c>
      <c r="C810" s="28" t="s">
        <v>880</v>
      </c>
      <c r="D810" s="28" t="s">
        <v>212</v>
      </c>
      <c r="E810" s="28" t="s">
        <v>43</v>
      </c>
      <c r="F810" s="28" t="s">
        <v>247</v>
      </c>
      <c r="G810" s="28" t="s">
        <v>33</v>
      </c>
      <c r="H810" s="29">
        <v>2650000000</v>
      </c>
      <c r="I810" s="29">
        <v>2650000000</v>
      </c>
      <c r="J810" s="28" t="s">
        <v>34</v>
      </c>
      <c r="K810" s="25" t="s">
        <v>104</v>
      </c>
      <c r="L810" s="23" t="s">
        <v>105</v>
      </c>
    </row>
    <row r="811" spans="2:12" ht="120">
      <c r="B811" s="28" t="s">
        <v>296</v>
      </c>
      <c r="C811" s="28" t="s">
        <v>881</v>
      </c>
      <c r="D811" s="28" t="s">
        <v>212</v>
      </c>
      <c r="E811" s="28" t="s">
        <v>50</v>
      </c>
      <c r="F811" s="28" t="s">
        <v>247</v>
      </c>
      <c r="G811" s="28" t="s">
        <v>33</v>
      </c>
      <c r="H811" s="29">
        <v>385427162</v>
      </c>
      <c r="I811" s="29">
        <v>385427162</v>
      </c>
      <c r="J811" s="28" t="s">
        <v>34</v>
      </c>
      <c r="K811" s="25" t="s">
        <v>104</v>
      </c>
      <c r="L811" s="23" t="s">
        <v>105</v>
      </c>
    </row>
    <row r="812" spans="2:12" ht="45">
      <c r="B812" s="28" t="s">
        <v>296</v>
      </c>
      <c r="C812" s="28" t="s">
        <v>882</v>
      </c>
      <c r="D812" s="28" t="s">
        <v>227</v>
      </c>
      <c r="E812" s="28" t="s">
        <v>31</v>
      </c>
      <c r="F812" s="28" t="s">
        <v>247</v>
      </c>
      <c r="G812" s="28" t="s">
        <v>33</v>
      </c>
      <c r="H812" s="29">
        <v>115219124</v>
      </c>
      <c r="I812" s="29">
        <v>115219124</v>
      </c>
      <c r="J812" s="28" t="s">
        <v>34</v>
      </c>
      <c r="K812" s="25" t="s">
        <v>104</v>
      </c>
      <c r="L812" s="23" t="s">
        <v>105</v>
      </c>
    </row>
    <row r="813" spans="2:12" ht="45">
      <c r="B813" s="28" t="s">
        <v>296</v>
      </c>
      <c r="C813" s="28" t="s">
        <v>883</v>
      </c>
      <c r="D813" s="28" t="s">
        <v>227</v>
      </c>
      <c r="E813" s="28" t="s">
        <v>40</v>
      </c>
      <c r="F813" s="28" t="s">
        <v>247</v>
      </c>
      <c r="G813" s="28" t="s">
        <v>33</v>
      </c>
      <c r="H813" s="29">
        <v>154402390</v>
      </c>
      <c r="I813" s="29">
        <v>154402390</v>
      </c>
      <c r="J813" s="28" t="s">
        <v>34</v>
      </c>
      <c r="K813" s="25" t="s">
        <v>104</v>
      </c>
      <c r="L813" s="23" t="s">
        <v>105</v>
      </c>
    </row>
    <row r="814" spans="2:12" ht="60">
      <c r="B814" s="28" t="s">
        <v>884</v>
      </c>
      <c r="C814" s="28" t="s">
        <v>885</v>
      </c>
      <c r="D814" s="28" t="s">
        <v>249</v>
      </c>
      <c r="E814" s="28" t="s">
        <v>31</v>
      </c>
      <c r="F814" s="28" t="s">
        <v>247</v>
      </c>
      <c r="G814" s="28" t="s">
        <v>33</v>
      </c>
      <c r="H814" s="29">
        <v>43923600</v>
      </c>
      <c r="I814" s="29">
        <v>43923600</v>
      </c>
      <c r="J814" s="28" t="s">
        <v>34</v>
      </c>
      <c r="K814" s="25" t="s">
        <v>104</v>
      </c>
      <c r="L814" s="23" t="s">
        <v>105</v>
      </c>
    </row>
    <row r="815" spans="2:12" ht="60">
      <c r="B815" s="28" t="s">
        <v>884</v>
      </c>
      <c r="C815" s="28" t="s">
        <v>886</v>
      </c>
      <c r="D815" s="28" t="s">
        <v>249</v>
      </c>
      <c r="E815" s="28" t="s">
        <v>31</v>
      </c>
      <c r="F815" s="28" t="s">
        <v>247</v>
      </c>
      <c r="G815" s="28" t="s">
        <v>33</v>
      </c>
      <c r="H815" s="29">
        <v>31374000</v>
      </c>
      <c r="I815" s="29">
        <v>31374000</v>
      </c>
      <c r="J815" s="28" t="s">
        <v>34</v>
      </c>
      <c r="K815" s="25" t="s">
        <v>104</v>
      </c>
      <c r="L815" s="23" t="s">
        <v>105</v>
      </c>
    </row>
    <row r="816" spans="2:12" ht="60">
      <c r="B816" s="28" t="s">
        <v>884</v>
      </c>
      <c r="C816" s="28" t="s">
        <v>887</v>
      </c>
      <c r="D816" s="28" t="s">
        <v>249</v>
      </c>
      <c r="E816" s="28" t="s">
        <v>31</v>
      </c>
      <c r="F816" s="28" t="s">
        <v>247</v>
      </c>
      <c r="G816" s="28" t="s">
        <v>33</v>
      </c>
      <c r="H816" s="29">
        <v>12549600</v>
      </c>
      <c r="I816" s="29">
        <v>12549600</v>
      </c>
      <c r="J816" s="28" t="s">
        <v>34</v>
      </c>
      <c r="K816" s="25" t="s">
        <v>104</v>
      </c>
      <c r="L816" s="23" t="s">
        <v>105</v>
      </c>
    </row>
    <row r="817" spans="2:12" ht="45">
      <c r="B817" s="28" t="s">
        <v>296</v>
      </c>
      <c r="C817" s="28" t="s">
        <v>1207</v>
      </c>
      <c r="D817" s="28" t="s">
        <v>227</v>
      </c>
      <c r="E817" s="28" t="s">
        <v>38</v>
      </c>
      <c r="F817" s="28" t="s">
        <v>247</v>
      </c>
      <c r="G817" s="28" t="s">
        <v>33</v>
      </c>
      <c r="H817" s="29">
        <v>48804781</v>
      </c>
      <c r="I817" s="29">
        <v>48804781</v>
      </c>
      <c r="J817" s="28" t="s">
        <v>34</v>
      </c>
      <c r="K817" s="25" t="s">
        <v>104</v>
      </c>
      <c r="L817" s="23" t="s">
        <v>105</v>
      </c>
    </row>
    <row r="818" spans="2:12" ht="75">
      <c r="B818" s="28" t="s">
        <v>1183</v>
      </c>
      <c r="C818" s="28" t="s">
        <v>888</v>
      </c>
      <c r="D818" s="28" t="s">
        <v>217</v>
      </c>
      <c r="E818" s="28" t="s">
        <v>45</v>
      </c>
      <c r="F818" s="28" t="s">
        <v>41</v>
      </c>
      <c r="G818" s="28" t="s">
        <v>33</v>
      </c>
      <c r="H818" s="29">
        <v>101352959</v>
      </c>
      <c r="I818" s="29">
        <v>101352959</v>
      </c>
      <c r="J818" s="28" t="s">
        <v>34</v>
      </c>
      <c r="K818" s="25" t="s">
        <v>104</v>
      </c>
      <c r="L818" s="23" t="s">
        <v>105</v>
      </c>
    </row>
    <row r="819" spans="2:12" ht="135">
      <c r="B819" s="28" t="s">
        <v>889</v>
      </c>
      <c r="C819" s="28" t="s">
        <v>890</v>
      </c>
      <c r="D819" s="28" t="s">
        <v>249</v>
      </c>
      <c r="E819" s="28" t="s">
        <v>31</v>
      </c>
      <c r="F819" s="28" t="s">
        <v>247</v>
      </c>
      <c r="G819" s="28" t="s">
        <v>33</v>
      </c>
      <c r="H819" s="29">
        <v>211509163</v>
      </c>
      <c r="I819" s="29">
        <v>211509163</v>
      </c>
      <c r="J819" s="28" t="s">
        <v>34</v>
      </c>
      <c r="K819" s="25" t="s">
        <v>104</v>
      </c>
      <c r="L819" s="23" t="s">
        <v>105</v>
      </c>
    </row>
    <row r="820" spans="2:12" ht="60">
      <c r="B820" s="28" t="s">
        <v>139</v>
      </c>
      <c r="C820" s="28" t="s">
        <v>891</v>
      </c>
      <c r="D820" s="28" t="s">
        <v>388</v>
      </c>
      <c r="E820" s="28" t="s">
        <v>38</v>
      </c>
      <c r="F820" s="28" t="s">
        <v>51</v>
      </c>
      <c r="G820" s="28" t="s">
        <v>33</v>
      </c>
      <c r="H820" s="29">
        <v>12000000</v>
      </c>
      <c r="I820" s="29">
        <v>12000000</v>
      </c>
      <c r="J820" s="28" t="s">
        <v>34</v>
      </c>
      <c r="K820" s="25" t="s">
        <v>104</v>
      </c>
      <c r="L820" s="23" t="s">
        <v>105</v>
      </c>
    </row>
    <row r="821" spans="2:12" ht="60">
      <c r="B821" s="28" t="s">
        <v>37</v>
      </c>
      <c r="C821" s="28" t="s">
        <v>132</v>
      </c>
      <c r="D821" s="28" t="s">
        <v>212</v>
      </c>
      <c r="E821" s="28" t="s">
        <v>45</v>
      </c>
      <c r="F821" s="28" t="s">
        <v>32</v>
      </c>
      <c r="G821" s="28" t="s">
        <v>33</v>
      </c>
      <c r="H821" s="29">
        <v>25467904</v>
      </c>
      <c r="I821" s="29">
        <v>25467904</v>
      </c>
      <c r="J821" s="28" t="s">
        <v>34</v>
      </c>
      <c r="K821" s="25" t="s">
        <v>104</v>
      </c>
      <c r="L821" s="23" t="s">
        <v>105</v>
      </c>
    </row>
    <row r="822" spans="2:12" ht="105">
      <c r="B822" s="28" t="s">
        <v>37</v>
      </c>
      <c r="C822" s="28" t="s">
        <v>1172</v>
      </c>
      <c r="D822" s="28" t="s">
        <v>214</v>
      </c>
      <c r="E822" s="28" t="s">
        <v>38</v>
      </c>
      <c r="F822" s="28" t="s">
        <v>32</v>
      </c>
      <c r="G822" s="28" t="s">
        <v>33</v>
      </c>
      <c r="H822" s="29">
        <v>10472000</v>
      </c>
      <c r="I822" s="29">
        <v>10472000</v>
      </c>
      <c r="J822" s="28" t="s">
        <v>34</v>
      </c>
      <c r="K822" s="25" t="s">
        <v>104</v>
      </c>
      <c r="L822" s="23" t="s">
        <v>105</v>
      </c>
    </row>
    <row r="823" spans="2:12" ht="90">
      <c r="B823" s="28" t="s">
        <v>1036</v>
      </c>
      <c r="C823" s="28" t="s">
        <v>892</v>
      </c>
      <c r="D823" s="28" t="s">
        <v>217</v>
      </c>
      <c r="E823" s="28" t="s">
        <v>45</v>
      </c>
      <c r="F823" s="28" t="s">
        <v>32</v>
      </c>
      <c r="G823" s="28" t="s">
        <v>33</v>
      </c>
      <c r="H823" s="29">
        <v>24999600</v>
      </c>
      <c r="I823" s="29">
        <v>24999600</v>
      </c>
      <c r="J823" s="28" t="s">
        <v>34</v>
      </c>
      <c r="K823" s="25" t="s">
        <v>104</v>
      </c>
      <c r="L823" s="23" t="s">
        <v>105</v>
      </c>
    </row>
    <row r="824" spans="2:12" ht="75">
      <c r="B824" s="28" t="s">
        <v>1184</v>
      </c>
      <c r="C824" s="28" t="s">
        <v>1185</v>
      </c>
      <c r="D824" s="28" t="s">
        <v>249</v>
      </c>
      <c r="E824" s="28" t="s">
        <v>38</v>
      </c>
      <c r="F824" s="28" t="s">
        <v>51</v>
      </c>
      <c r="G824" s="28" t="s">
        <v>33</v>
      </c>
      <c r="H824" s="29">
        <v>377310756</v>
      </c>
      <c r="I824" s="29">
        <v>377310756</v>
      </c>
      <c r="J824" s="28" t="s">
        <v>34</v>
      </c>
      <c r="K824" s="25" t="s">
        <v>104</v>
      </c>
      <c r="L824" s="23" t="s">
        <v>105</v>
      </c>
    </row>
    <row r="825" spans="2:12" ht="30">
      <c r="B825" s="28" t="s">
        <v>160</v>
      </c>
      <c r="C825" s="28" t="s">
        <v>1173</v>
      </c>
      <c r="D825" s="28" t="s">
        <v>212</v>
      </c>
      <c r="E825" s="28" t="s">
        <v>57</v>
      </c>
      <c r="F825" s="28" t="s">
        <v>46</v>
      </c>
      <c r="G825" s="28" t="s">
        <v>33</v>
      </c>
      <c r="H825" s="29">
        <v>574326157</v>
      </c>
      <c r="I825" s="29">
        <v>574326157</v>
      </c>
      <c r="J825" s="28" t="s">
        <v>34</v>
      </c>
      <c r="K825" s="25" t="s">
        <v>104</v>
      </c>
      <c r="L825" s="23" t="s">
        <v>105</v>
      </c>
    </row>
    <row r="826" spans="2:12" ht="75">
      <c r="B826" s="28" t="s">
        <v>1037</v>
      </c>
      <c r="C826" s="28" t="s">
        <v>893</v>
      </c>
      <c r="D826" s="28" t="s">
        <v>212</v>
      </c>
      <c r="E826" s="28" t="s">
        <v>31</v>
      </c>
      <c r="F826" s="28" t="s">
        <v>46</v>
      </c>
      <c r="G826" s="28" t="s">
        <v>33</v>
      </c>
      <c r="H826" s="29">
        <v>1024649078</v>
      </c>
      <c r="I826" s="29">
        <v>1024649078</v>
      </c>
      <c r="J826" s="28" t="s">
        <v>34</v>
      </c>
      <c r="K826" s="25" t="s">
        <v>104</v>
      </c>
      <c r="L826" s="23" t="s">
        <v>105</v>
      </c>
    </row>
    <row r="827" spans="2:12" ht="75">
      <c r="B827" s="28" t="s">
        <v>216</v>
      </c>
      <c r="C827" s="28" t="s">
        <v>894</v>
      </c>
      <c r="D827" s="28" t="s">
        <v>212</v>
      </c>
      <c r="E827" s="28" t="s">
        <v>36</v>
      </c>
      <c r="F827" s="28" t="s">
        <v>46</v>
      </c>
      <c r="G827" s="28" t="s">
        <v>33</v>
      </c>
      <c r="H827" s="29">
        <v>1107154582</v>
      </c>
      <c r="I827" s="29">
        <v>1107154582</v>
      </c>
      <c r="J827" s="28" t="s">
        <v>34</v>
      </c>
      <c r="K827" s="25" t="s">
        <v>104</v>
      </c>
      <c r="L827" s="23" t="s">
        <v>105</v>
      </c>
    </row>
    <row r="828" spans="2:12" ht="45">
      <c r="B828" s="28" t="s">
        <v>75</v>
      </c>
      <c r="C828" s="28" t="s">
        <v>895</v>
      </c>
      <c r="D828" s="28" t="s">
        <v>217</v>
      </c>
      <c r="E828" s="28" t="s">
        <v>45</v>
      </c>
      <c r="F828" s="28" t="s">
        <v>32</v>
      </c>
      <c r="G828" s="28" t="s">
        <v>33</v>
      </c>
      <c r="H828" s="29">
        <v>35535030</v>
      </c>
      <c r="I828" s="29">
        <v>35535030</v>
      </c>
      <c r="J828" s="28" t="s">
        <v>34</v>
      </c>
      <c r="K828" s="25" t="s">
        <v>104</v>
      </c>
      <c r="L828" s="23" t="s">
        <v>105</v>
      </c>
    </row>
    <row r="829" spans="2:12" ht="30">
      <c r="B829" s="28" t="s">
        <v>35</v>
      </c>
      <c r="C829" s="28" t="s">
        <v>896</v>
      </c>
      <c r="D829" s="28" t="s">
        <v>217</v>
      </c>
      <c r="E829" s="28" t="s">
        <v>31</v>
      </c>
      <c r="F829" s="28" t="s">
        <v>32</v>
      </c>
      <c r="G829" s="28" t="s">
        <v>33</v>
      </c>
      <c r="H829" s="29">
        <v>398406374</v>
      </c>
      <c r="I829" s="29">
        <v>398406374</v>
      </c>
      <c r="J829" s="28" t="s">
        <v>34</v>
      </c>
      <c r="K829" s="25" t="s">
        <v>104</v>
      </c>
      <c r="L829" s="23" t="s">
        <v>105</v>
      </c>
    </row>
    <row r="830" spans="2:12" ht="45">
      <c r="B830" s="28" t="s">
        <v>1038</v>
      </c>
      <c r="C830" s="28" t="s">
        <v>897</v>
      </c>
      <c r="D830" s="28" t="s">
        <v>227</v>
      </c>
      <c r="E830" s="28" t="s">
        <v>60</v>
      </c>
      <c r="F830" s="28" t="s">
        <v>32</v>
      </c>
      <c r="G830" s="28" t="s">
        <v>33</v>
      </c>
      <c r="H830" s="29">
        <v>32618319</v>
      </c>
      <c r="I830" s="29">
        <v>32618319</v>
      </c>
      <c r="J830" s="28" t="s">
        <v>34</v>
      </c>
      <c r="K830" s="25" t="s">
        <v>104</v>
      </c>
      <c r="L830" s="23" t="s">
        <v>105</v>
      </c>
    </row>
    <row r="831" spans="2:12" ht="45">
      <c r="B831" s="28" t="s">
        <v>201</v>
      </c>
      <c r="C831" s="28" t="s">
        <v>1113</v>
      </c>
      <c r="D831" s="28" t="s">
        <v>217</v>
      </c>
      <c r="E831" s="28" t="s">
        <v>36</v>
      </c>
      <c r="F831" s="28" t="s">
        <v>41</v>
      </c>
      <c r="G831" s="28" t="s">
        <v>33</v>
      </c>
      <c r="H831" s="29">
        <v>35840000</v>
      </c>
      <c r="I831" s="29">
        <v>35840000</v>
      </c>
      <c r="J831" s="28" t="s">
        <v>34</v>
      </c>
      <c r="K831" s="25" t="s">
        <v>104</v>
      </c>
      <c r="L831" s="23" t="s">
        <v>105</v>
      </c>
    </row>
    <row r="832" spans="2:12" ht="30">
      <c r="B832" s="28" t="s">
        <v>898</v>
      </c>
      <c r="C832" s="28" t="s">
        <v>899</v>
      </c>
      <c r="D832" s="28" t="s">
        <v>284</v>
      </c>
      <c r="E832" s="28" t="s">
        <v>57</v>
      </c>
      <c r="F832" s="28" t="s">
        <v>32</v>
      </c>
      <c r="G832" s="28" t="s">
        <v>33</v>
      </c>
      <c r="H832" s="29">
        <v>1000000</v>
      </c>
      <c r="I832" s="29">
        <v>1000000</v>
      </c>
      <c r="J832" s="28" t="s">
        <v>34</v>
      </c>
      <c r="K832" s="25" t="s">
        <v>104</v>
      </c>
      <c r="L832" s="23" t="s">
        <v>105</v>
      </c>
    </row>
    <row r="833" spans="2:12" ht="30">
      <c r="B833" s="28" t="s">
        <v>37</v>
      </c>
      <c r="C833" s="28" t="s">
        <v>900</v>
      </c>
      <c r="D833" s="28" t="s">
        <v>284</v>
      </c>
      <c r="E833" s="28" t="s">
        <v>57</v>
      </c>
      <c r="F833" s="28" t="s">
        <v>32</v>
      </c>
      <c r="G833" s="28" t="s">
        <v>33</v>
      </c>
      <c r="H833" s="29">
        <v>2761000</v>
      </c>
      <c r="I833" s="29">
        <v>2761000</v>
      </c>
      <c r="J833" s="28" t="s">
        <v>34</v>
      </c>
      <c r="K833" s="25" t="s">
        <v>104</v>
      </c>
      <c r="L833" s="23" t="s">
        <v>105</v>
      </c>
    </row>
    <row r="834" spans="2:12" ht="30">
      <c r="B834" s="28" t="s">
        <v>37</v>
      </c>
      <c r="C834" s="28" t="s">
        <v>901</v>
      </c>
      <c r="D834" s="28" t="s">
        <v>284</v>
      </c>
      <c r="E834" s="28" t="s">
        <v>57</v>
      </c>
      <c r="F834" s="28" t="s">
        <v>32</v>
      </c>
      <c r="G834" s="28" t="s">
        <v>33</v>
      </c>
      <c r="H834" s="29">
        <v>2761000</v>
      </c>
      <c r="I834" s="29">
        <v>2761000</v>
      </c>
      <c r="J834" s="28" t="s">
        <v>34</v>
      </c>
      <c r="K834" s="25" t="s">
        <v>104</v>
      </c>
      <c r="L834" s="23" t="s">
        <v>105</v>
      </c>
    </row>
    <row r="835" spans="2:12" ht="30">
      <c r="B835" s="28" t="s">
        <v>37</v>
      </c>
      <c r="C835" s="28" t="s">
        <v>902</v>
      </c>
      <c r="D835" s="28" t="s">
        <v>284</v>
      </c>
      <c r="E835" s="28" t="s">
        <v>57</v>
      </c>
      <c r="F835" s="28" t="s">
        <v>32</v>
      </c>
      <c r="G835" s="28" t="s">
        <v>33</v>
      </c>
      <c r="H835" s="29">
        <v>6100000</v>
      </c>
      <c r="I835" s="29">
        <v>6100000</v>
      </c>
      <c r="J835" s="28" t="s">
        <v>34</v>
      </c>
      <c r="K835" s="25" t="s">
        <v>104</v>
      </c>
      <c r="L835" s="23" t="s">
        <v>105</v>
      </c>
    </row>
    <row r="836" spans="2:12" ht="45">
      <c r="B836" s="28" t="s">
        <v>220</v>
      </c>
      <c r="C836" s="28" t="s">
        <v>903</v>
      </c>
      <c r="D836" s="28" t="s">
        <v>227</v>
      </c>
      <c r="E836" s="28" t="s">
        <v>60</v>
      </c>
      <c r="F836" s="28" t="s">
        <v>32</v>
      </c>
      <c r="G836" s="28" t="s">
        <v>33</v>
      </c>
      <c r="H836" s="29">
        <v>34860000</v>
      </c>
      <c r="I836" s="29">
        <v>34860000</v>
      </c>
      <c r="J836" s="28" t="s">
        <v>34</v>
      </c>
      <c r="K836" s="25" t="s">
        <v>104</v>
      </c>
      <c r="L836" s="23" t="s">
        <v>105</v>
      </c>
    </row>
    <row r="837" spans="2:12" ht="30">
      <c r="B837" s="28" t="s">
        <v>904</v>
      </c>
      <c r="C837" s="28" t="s">
        <v>905</v>
      </c>
      <c r="D837" s="28" t="s">
        <v>214</v>
      </c>
      <c r="E837" s="28" t="s">
        <v>36</v>
      </c>
      <c r="F837" s="28" t="s">
        <v>232</v>
      </c>
      <c r="G837" s="28" t="s">
        <v>33</v>
      </c>
      <c r="H837" s="29">
        <v>85040000</v>
      </c>
      <c r="I837" s="29">
        <v>85040000</v>
      </c>
      <c r="J837" s="28" t="s">
        <v>34</v>
      </c>
      <c r="K837" s="25" t="s">
        <v>104</v>
      </c>
      <c r="L837" s="23" t="s">
        <v>105</v>
      </c>
    </row>
    <row r="838" spans="2:12" ht="30">
      <c r="B838" s="28" t="s">
        <v>137</v>
      </c>
      <c r="C838" s="28" t="s">
        <v>906</v>
      </c>
      <c r="D838" s="28" t="s">
        <v>227</v>
      </c>
      <c r="E838" s="28" t="s">
        <v>53</v>
      </c>
      <c r="F838" s="28" t="s">
        <v>51</v>
      </c>
      <c r="G838" s="28" t="s">
        <v>33</v>
      </c>
      <c r="H838" s="29">
        <v>35971290</v>
      </c>
      <c r="I838" s="29">
        <v>35971290</v>
      </c>
      <c r="J838" s="28" t="s">
        <v>34</v>
      </c>
      <c r="K838" s="27" t="s">
        <v>104</v>
      </c>
      <c r="L838" s="24" t="s">
        <v>105</v>
      </c>
    </row>
    <row r="839" spans="2:12" ht="60">
      <c r="B839" s="28" t="s">
        <v>1039</v>
      </c>
      <c r="C839" s="28" t="s">
        <v>907</v>
      </c>
      <c r="D839" s="28" t="s">
        <v>217</v>
      </c>
      <c r="E839" s="28" t="s">
        <v>45</v>
      </c>
      <c r="F839" s="28" t="s">
        <v>232</v>
      </c>
      <c r="G839" s="28" t="s">
        <v>33</v>
      </c>
      <c r="H839" s="29">
        <v>1363600000</v>
      </c>
      <c r="I839" s="29">
        <v>1363600000</v>
      </c>
      <c r="J839" s="28" t="s">
        <v>34</v>
      </c>
      <c r="K839" s="25" t="s">
        <v>104</v>
      </c>
      <c r="L839" s="23" t="s">
        <v>105</v>
      </c>
    </row>
    <row r="840" spans="2:12" ht="60">
      <c r="B840" s="28" t="s">
        <v>1040</v>
      </c>
      <c r="C840" s="28" t="s">
        <v>908</v>
      </c>
      <c r="D840" s="28" t="s">
        <v>217</v>
      </c>
      <c r="E840" s="28" t="s">
        <v>45</v>
      </c>
      <c r="F840" s="28" t="s">
        <v>232</v>
      </c>
      <c r="G840" s="28" t="s">
        <v>33</v>
      </c>
      <c r="H840" s="29">
        <v>99600000</v>
      </c>
      <c r="I840" s="29">
        <v>99600000</v>
      </c>
      <c r="J840" s="28" t="s">
        <v>34</v>
      </c>
      <c r="K840" s="25" t="s">
        <v>104</v>
      </c>
      <c r="L840" s="23" t="s">
        <v>105</v>
      </c>
    </row>
    <row r="841" spans="2:12" ht="30">
      <c r="B841" s="28" t="s">
        <v>188</v>
      </c>
      <c r="C841" s="28" t="s">
        <v>909</v>
      </c>
      <c r="D841" s="28" t="s">
        <v>273</v>
      </c>
      <c r="E841" s="28" t="s">
        <v>50</v>
      </c>
      <c r="F841" s="28" t="s">
        <v>247</v>
      </c>
      <c r="G841" s="28" t="s">
        <v>33</v>
      </c>
      <c r="H841" s="29">
        <v>99600000</v>
      </c>
      <c r="I841" s="29">
        <v>99600000</v>
      </c>
      <c r="J841" s="28" t="s">
        <v>34</v>
      </c>
      <c r="K841" s="25" t="s">
        <v>104</v>
      </c>
      <c r="L841" s="23" t="s">
        <v>105</v>
      </c>
    </row>
    <row r="842" spans="2:12" ht="30">
      <c r="B842" s="28" t="s">
        <v>188</v>
      </c>
      <c r="C842" s="28" t="s">
        <v>910</v>
      </c>
      <c r="D842" s="28" t="s">
        <v>262</v>
      </c>
      <c r="E842" s="28" t="s">
        <v>40</v>
      </c>
      <c r="F842" s="28" t="s">
        <v>247</v>
      </c>
      <c r="G842" s="28" t="s">
        <v>33</v>
      </c>
      <c r="H842" s="29">
        <v>478080000</v>
      </c>
      <c r="I842" s="29">
        <v>478080000</v>
      </c>
      <c r="J842" s="28" t="s">
        <v>34</v>
      </c>
      <c r="K842" s="25" t="s">
        <v>104</v>
      </c>
      <c r="L842" s="23" t="s">
        <v>105</v>
      </c>
    </row>
    <row r="843" spans="2:12" ht="30">
      <c r="B843" s="28" t="s">
        <v>158</v>
      </c>
      <c r="C843" s="28" t="s">
        <v>911</v>
      </c>
      <c r="D843" s="28" t="s">
        <v>217</v>
      </c>
      <c r="E843" s="28" t="s">
        <v>45</v>
      </c>
      <c r="F843" s="28" t="s">
        <v>32</v>
      </c>
      <c r="G843" s="28" t="s">
        <v>33</v>
      </c>
      <c r="H843" s="29">
        <v>30000000</v>
      </c>
      <c r="I843" s="29">
        <v>30000000</v>
      </c>
      <c r="J843" s="28" t="s">
        <v>34</v>
      </c>
      <c r="K843" s="25" t="s">
        <v>104</v>
      </c>
      <c r="L843" s="23" t="s">
        <v>105</v>
      </c>
    </row>
    <row r="844" spans="2:12" ht="30">
      <c r="B844" s="28" t="s">
        <v>476</v>
      </c>
      <c r="C844" s="28" t="s">
        <v>912</v>
      </c>
      <c r="D844" s="28" t="s">
        <v>214</v>
      </c>
      <c r="E844" s="28" t="s">
        <v>36</v>
      </c>
      <c r="F844" s="28" t="s">
        <v>32</v>
      </c>
      <c r="G844" s="28" t="s">
        <v>33</v>
      </c>
      <c r="H844" s="29">
        <v>20000000</v>
      </c>
      <c r="I844" s="29">
        <v>20000000</v>
      </c>
      <c r="J844" s="28" t="s">
        <v>34</v>
      </c>
      <c r="K844" s="25" t="s">
        <v>104</v>
      </c>
      <c r="L844" s="23" t="s">
        <v>105</v>
      </c>
    </row>
    <row r="845" spans="2:12" ht="30">
      <c r="B845" s="28" t="s">
        <v>476</v>
      </c>
      <c r="C845" s="28" t="s">
        <v>913</v>
      </c>
      <c r="D845" s="28" t="s">
        <v>214</v>
      </c>
      <c r="E845" s="28" t="s">
        <v>36</v>
      </c>
      <c r="F845" s="28" t="s">
        <v>32</v>
      </c>
      <c r="G845" s="28" t="s">
        <v>33</v>
      </c>
      <c r="H845" s="29">
        <v>28000000</v>
      </c>
      <c r="I845" s="29">
        <v>28000000</v>
      </c>
      <c r="J845" s="28" t="s">
        <v>34</v>
      </c>
      <c r="K845" s="25" t="s">
        <v>104</v>
      </c>
      <c r="L845" s="23" t="s">
        <v>105</v>
      </c>
    </row>
    <row r="846" spans="2:12" ht="30">
      <c r="B846" s="28" t="s">
        <v>160</v>
      </c>
      <c r="C846" s="28" t="s">
        <v>1216</v>
      </c>
      <c r="D846" s="28" t="s">
        <v>523</v>
      </c>
      <c r="E846" s="28" t="s">
        <v>524</v>
      </c>
      <c r="F846" s="28" t="s">
        <v>525</v>
      </c>
      <c r="G846" s="28" t="s">
        <v>33</v>
      </c>
      <c r="H846" s="29">
        <v>606518295</v>
      </c>
      <c r="I846" s="29">
        <v>606518295</v>
      </c>
      <c r="J846" s="28" t="s">
        <v>34</v>
      </c>
      <c r="K846" s="25" t="s">
        <v>104</v>
      </c>
      <c r="L846" s="23" t="s">
        <v>105</v>
      </c>
    </row>
    <row r="847" spans="2:12" ht="30">
      <c r="B847" s="28" t="s">
        <v>158</v>
      </c>
      <c r="C847" s="28" t="s">
        <v>914</v>
      </c>
      <c r="D847" s="28" t="s">
        <v>217</v>
      </c>
      <c r="E847" s="28" t="s">
        <v>36</v>
      </c>
      <c r="F847" s="28" t="s">
        <v>32</v>
      </c>
      <c r="G847" s="28" t="s">
        <v>33</v>
      </c>
      <c r="H847" s="29">
        <v>16414623</v>
      </c>
      <c r="I847" s="29">
        <v>16414623</v>
      </c>
      <c r="J847" s="28" t="s">
        <v>34</v>
      </c>
      <c r="K847" s="25" t="s">
        <v>104</v>
      </c>
      <c r="L847" s="23" t="s">
        <v>105</v>
      </c>
    </row>
    <row r="848" spans="2:12" ht="30">
      <c r="B848" s="28" t="s">
        <v>61</v>
      </c>
      <c r="C848" s="28" t="s">
        <v>915</v>
      </c>
      <c r="D848" s="28" t="s">
        <v>214</v>
      </c>
      <c r="E848" s="28" t="s">
        <v>44</v>
      </c>
      <c r="F848" s="28" t="s">
        <v>32</v>
      </c>
      <c r="G848" s="28" t="s">
        <v>33</v>
      </c>
      <c r="H848" s="29">
        <v>1033864</v>
      </c>
      <c r="I848" s="29">
        <v>1033864</v>
      </c>
      <c r="J848" s="28" t="s">
        <v>34</v>
      </c>
      <c r="K848" s="25" t="s">
        <v>104</v>
      </c>
      <c r="L848" s="23" t="s">
        <v>105</v>
      </c>
    </row>
    <row r="849" spans="2:12" ht="90">
      <c r="B849" s="28" t="s">
        <v>37</v>
      </c>
      <c r="C849" s="28" t="s">
        <v>1041</v>
      </c>
      <c r="D849" s="28" t="s">
        <v>212</v>
      </c>
      <c r="E849" s="28" t="s">
        <v>45</v>
      </c>
      <c r="F849" s="28" t="s">
        <v>32</v>
      </c>
      <c r="G849" s="28" t="s">
        <v>33</v>
      </c>
      <c r="H849" s="29">
        <v>17176145</v>
      </c>
      <c r="I849" s="29">
        <v>17176145</v>
      </c>
      <c r="J849" s="28" t="s">
        <v>34</v>
      </c>
      <c r="K849" s="25" t="s">
        <v>104</v>
      </c>
      <c r="L849" s="23" t="s">
        <v>105</v>
      </c>
    </row>
    <row r="850" spans="2:12" ht="45">
      <c r="B850" s="28" t="s">
        <v>1042</v>
      </c>
      <c r="C850" s="28" t="s">
        <v>202</v>
      </c>
      <c r="D850" s="28" t="s">
        <v>212</v>
      </c>
      <c r="E850" s="28" t="s">
        <v>43</v>
      </c>
      <c r="F850" s="28" t="s">
        <v>32</v>
      </c>
      <c r="G850" s="28" t="s">
        <v>33</v>
      </c>
      <c r="H850" s="29">
        <v>1018887</v>
      </c>
      <c r="I850" s="29">
        <v>1018887</v>
      </c>
      <c r="J850" s="28" t="s">
        <v>34</v>
      </c>
      <c r="K850" s="25" t="s">
        <v>104</v>
      </c>
      <c r="L850" s="23" t="s">
        <v>105</v>
      </c>
    </row>
    <row r="851" spans="2:12" ht="30">
      <c r="B851" s="28" t="s">
        <v>70</v>
      </c>
      <c r="C851" s="28" t="s">
        <v>916</v>
      </c>
      <c r="D851" s="28" t="s">
        <v>217</v>
      </c>
      <c r="E851" s="28" t="s">
        <v>36</v>
      </c>
      <c r="F851" s="28" t="s">
        <v>41</v>
      </c>
      <c r="G851" s="28" t="s">
        <v>33</v>
      </c>
      <c r="H851" s="29">
        <v>10000000</v>
      </c>
      <c r="I851" s="29">
        <v>10000000</v>
      </c>
      <c r="J851" s="28" t="s">
        <v>34</v>
      </c>
      <c r="K851" s="25" t="s">
        <v>104</v>
      </c>
      <c r="L851" s="23" t="s">
        <v>105</v>
      </c>
    </row>
    <row r="852" spans="2:12" ht="30">
      <c r="B852" s="28" t="s">
        <v>326</v>
      </c>
      <c r="C852" s="28" t="s">
        <v>917</v>
      </c>
      <c r="D852" s="28" t="s">
        <v>217</v>
      </c>
      <c r="E852" s="28" t="s">
        <v>45</v>
      </c>
      <c r="F852" s="28" t="s">
        <v>32</v>
      </c>
      <c r="G852" s="28" t="s">
        <v>33</v>
      </c>
      <c r="H852" s="29">
        <v>32814741</v>
      </c>
      <c r="I852" s="29">
        <v>32814741</v>
      </c>
      <c r="J852" s="28" t="s">
        <v>34</v>
      </c>
      <c r="K852" s="25" t="s">
        <v>104</v>
      </c>
      <c r="L852" s="23" t="s">
        <v>105</v>
      </c>
    </row>
    <row r="853" spans="2:12" ht="30">
      <c r="B853" s="28" t="s">
        <v>918</v>
      </c>
      <c r="C853" s="28" t="s">
        <v>919</v>
      </c>
      <c r="D853" s="28" t="s">
        <v>227</v>
      </c>
      <c r="E853" s="28" t="s">
        <v>31</v>
      </c>
      <c r="F853" s="28" t="s">
        <v>41</v>
      </c>
      <c r="G853" s="28" t="s">
        <v>33</v>
      </c>
      <c r="H853" s="29">
        <v>3000000</v>
      </c>
      <c r="I853" s="29">
        <v>3000000</v>
      </c>
      <c r="J853" s="28" t="s">
        <v>34</v>
      </c>
      <c r="K853" s="25" t="s">
        <v>104</v>
      </c>
      <c r="L853" s="23" t="s">
        <v>105</v>
      </c>
    </row>
    <row r="854" spans="2:12" ht="45">
      <c r="B854" s="28" t="s">
        <v>920</v>
      </c>
      <c r="C854" s="28" t="s">
        <v>921</v>
      </c>
      <c r="D854" s="28" t="s">
        <v>214</v>
      </c>
      <c r="E854" s="28" t="s">
        <v>56</v>
      </c>
      <c r="F854" s="28" t="s">
        <v>41</v>
      </c>
      <c r="G854" s="28" t="s">
        <v>33</v>
      </c>
      <c r="H854" s="29">
        <v>45000000</v>
      </c>
      <c r="I854" s="29">
        <v>45000000</v>
      </c>
      <c r="J854" s="28" t="s">
        <v>34</v>
      </c>
      <c r="K854" s="25" t="s">
        <v>104</v>
      </c>
      <c r="L854" s="23" t="s">
        <v>105</v>
      </c>
    </row>
    <row r="855" spans="2:12" ht="75">
      <c r="B855" s="28" t="s">
        <v>116</v>
      </c>
      <c r="C855" s="28" t="s">
        <v>922</v>
      </c>
      <c r="D855" s="28" t="s">
        <v>212</v>
      </c>
      <c r="E855" s="28" t="s">
        <v>43</v>
      </c>
      <c r="F855" s="28" t="s">
        <v>86</v>
      </c>
      <c r="G855" s="28" t="s">
        <v>33</v>
      </c>
      <c r="H855" s="29">
        <v>800000</v>
      </c>
      <c r="I855" s="29">
        <v>800000</v>
      </c>
      <c r="J855" s="28" t="s">
        <v>34</v>
      </c>
      <c r="K855" s="25" t="s">
        <v>104</v>
      </c>
      <c r="L855" s="23" t="s">
        <v>105</v>
      </c>
    </row>
    <row r="856" spans="2:12" ht="60">
      <c r="B856" s="28" t="s">
        <v>923</v>
      </c>
      <c r="C856" s="28" t="s">
        <v>924</v>
      </c>
      <c r="D856" s="28" t="s">
        <v>217</v>
      </c>
      <c r="E856" s="28" t="s">
        <v>45</v>
      </c>
      <c r="F856" s="28" t="s">
        <v>41</v>
      </c>
      <c r="G856" s="28" t="s">
        <v>33</v>
      </c>
      <c r="H856" s="29">
        <v>15000000</v>
      </c>
      <c r="I856" s="29">
        <v>15000000</v>
      </c>
      <c r="J856" s="28" t="s">
        <v>34</v>
      </c>
      <c r="K856" s="25" t="s">
        <v>104</v>
      </c>
      <c r="L856" s="23" t="s">
        <v>105</v>
      </c>
    </row>
    <row r="857" spans="2:12" ht="60">
      <c r="B857" s="28" t="s">
        <v>61</v>
      </c>
      <c r="C857" s="28" t="s">
        <v>925</v>
      </c>
      <c r="D857" s="28" t="s">
        <v>217</v>
      </c>
      <c r="E857" s="28" t="s">
        <v>36</v>
      </c>
      <c r="F857" s="28" t="s">
        <v>41</v>
      </c>
      <c r="G857" s="28" t="s">
        <v>33</v>
      </c>
      <c r="H857" s="29">
        <v>53784000</v>
      </c>
      <c r="I857" s="29">
        <v>53784000</v>
      </c>
      <c r="J857" s="28" t="s">
        <v>34</v>
      </c>
      <c r="K857" s="25" t="s">
        <v>104</v>
      </c>
      <c r="L857" s="23" t="s">
        <v>105</v>
      </c>
    </row>
    <row r="858" spans="2:12" ht="45">
      <c r="B858" s="28" t="s">
        <v>47</v>
      </c>
      <c r="C858" s="28" t="s">
        <v>926</v>
      </c>
      <c r="D858" s="28" t="s">
        <v>212</v>
      </c>
      <c r="E858" s="28" t="s">
        <v>43</v>
      </c>
      <c r="F858" s="28" t="s">
        <v>396</v>
      </c>
      <c r="G858" s="28" t="s">
        <v>33</v>
      </c>
      <c r="H858" s="29">
        <v>3412437334</v>
      </c>
      <c r="I858" s="29">
        <v>3412437334</v>
      </c>
      <c r="J858" s="28" t="s">
        <v>34</v>
      </c>
      <c r="K858" s="25" t="s">
        <v>104</v>
      </c>
      <c r="L858" s="23" t="s">
        <v>105</v>
      </c>
    </row>
    <row r="859" spans="2:12" ht="105">
      <c r="B859" s="28" t="s">
        <v>1050</v>
      </c>
      <c r="C859" s="28" t="s">
        <v>927</v>
      </c>
      <c r="D859" s="28" t="s">
        <v>217</v>
      </c>
      <c r="E859" s="28" t="s">
        <v>45</v>
      </c>
      <c r="F859" s="28" t="s">
        <v>32</v>
      </c>
      <c r="G859" s="28" t="s">
        <v>33</v>
      </c>
      <c r="H859" s="29">
        <v>231502276</v>
      </c>
      <c r="I859" s="29">
        <v>231502276</v>
      </c>
      <c r="J859" s="28" t="s">
        <v>34</v>
      </c>
      <c r="K859" s="25" t="s">
        <v>104</v>
      </c>
      <c r="L859" s="23" t="s">
        <v>105</v>
      </c>
    </row>
    <row r="860" spans="2:12" ht="45">
      <c r="B860" s="28" t="s">
        <v>35</v>
      </c>
      <c r="C860" s="28" t="s">
        <v>928</v>
      </c>
      <c r="D860" s="28" t="s">
        <v>212</v>
      </c>
      <c r="E860" s="28" t="s">
        <v>43</v>
      </c>
      <c r="F860" s="28" t="s">
        <v>32</v>
      </c>
      <c r="G860" s="28" t="s">
        <v>33</v>
      </c>
      <c r="H860" s="29">
        <v>62178596</v>
      </c>
      <c r="I860" s="29">
        <v>62178596</v>
      </c>
      <c r="J860" s="28" t="s">
        <v>34</v>
      </c>
      <c r="K860" s="25" t="s">
        <v>104</v>
      </c>
      <c r="L860" s="23" t="s">
        <v>105</v>
      </c>
    </row>
    <row r="861" spans="2:12" ht="75">
      <c r="B861" s="28" t="s">
        <v>37</v>
      </c>
      <c r="C861" s="28" t="s">
        <v>929</v>
      </c>
      <c r="D861" s="28" t="s">
        <v>212</v>
      </c>
      <c r="E861" s="28" t="s">
        <v>36</v>
      </c>
      <c r="F861" s="28" t="s">
        <v>32</v>
      </c>
      <c r="G861" s="28" t="s">
        <v>33</v>
      </c>
      <c r="H861" s="29">
        <v>37688442</v>
      </c>
      <c r="I861" s="29">
        <v>37688442</v>
      </c>
      <c r="J861" s="28" t="s">
        <v>34</v>
      </c>
      <c r="K861" s="25" t="s">
        <v>104</v>
      </c>
      <c r="L861" s="23" t="s">
        <v>105</v>
      </c>
    </row>
    <row r="862" spans="2:12" ht="60">
      <c r="B862" s="28" t="s">
        <v>37</v>
      </c>
      <c r="C862" s="28" t="s">
        <v>930</v>
      </c>
      <c r="D862" s="28" t="s">
        <v>212</v>
      </c>
      <c r="E862" s="28" t="s">
        <v>36</v>
      </c>
      <c r="F862" s="28" t="s">
        <v>32</v>
      </c>
      <c r="G862" s="28" t="s">
        <v>33</v>
      </c>
      <c r="H862" s="29">
        <v>49960960</v>
      </c>
      <c r="I862" s="29">
        <v>49960960</v>
      </c>
      <c r="J862" s="28" t="s">
        <v>34</v>
      </c>
      <c r="K862" s="25" t="s">
        <v>104</v>
      </c>
      <c r="L862" s="23" t="s">
        <v>105</v>
      </c>
    </row>
    <row r="863" spans="2:12" ht="45">
      <c r="B863" s="28" t="s">
        <v>35</v>
      </c>
      <c r="C863" s="28" t="s">
        <v>931</v>
      </c>
      <c r="D863" s="28" t="s">
        <v>212</v>
      </c>
      <c r="E863" s="28" t="s">
        <v>43</v>
      </c>
      <c r="F863" s="28" t="s">
        <v>32</v>
      </c>
      <c r="G863" s="28" t="s">
        <v>33</v>
      </c>
      <c r="H863" s="29">
        <v>44840960</v>
      </c>
      <c r="I863" s="29">
        <v>44840960</v>
      </c>
      <c r="J863" s="28" t="s">
        <v>34</v>
      </c>
      <c r="K863" s="25" t="s">
        <v>104</v>
      </c>
      <c r="L863" s="23" t="s">
        <v>105</v>
      </c>
    </row>
    <row r="864" spans="2:12" ht="75">
      <c r="B864" s="28" t="s">
        <v>35</v>
      </c>
      <c r="C864" s="28" t="s">
        <v>932</v>
      </c>
      <c r="D864" s="28" t="s">
        <v>212</v>
      </c>
      <c r="E864" s="28" t="s">
        <v>43</v>
      </c>
      <c r="F864" s="28" t="s">
        <v>32</v>
      </c>
      <c r="G864" s="28" t="s">
        <v>33</v>
      </c>
      <c r="H864" s="29">
        <v>65450000</v>
      </c>
      <c r="I864" s="29">
        <v>65450000</v>
      </c>
      <c r="J864" s="28" t="s">
        <v>34</v>
      </c>
      <c r="K864" s="25" t="s">
        <v>104</v>
      </c>
      <c r="L864" s="23" t="s">
        <v>105</v>
      </c>
    </row>
    <row r="865" spans="2:12" ht="45">
      <c r="B865" s="28" t="s">
        <v>469</v>
      </c>
      <c r="C865" s="28" t="s">
        <v>933</v>
      </c>
      <c r="D865" s="28" t="s">
        <v>212</v>
      </c>
      <c r="E865" s="28" t="s">
        <v>50</v>
      </c>
      <c r="F865" s="28" t="s">
        <v>32</v>
      </c>
      <c r="G865" s="28" t="s">
        <v>33</v>
      </c>
      <c r="H865" s="29">
        <v>25000000</v>
      </c>
      <c r="I865" s="29">
        <v>25000000</v>
      </c>
      <c r="J865" s="28" t="s">
        <v>34</v>
      </c>
      <c r="K865" s="25" t="s">
        <v>104</v>
      </c>
      <c r="L865" s="23" t="s">
        <v>105</v>
      </c>
    </row>
    <row r="866" spans="2:12" ht="90">
      <c r="B866" s="28" t="s">
        <v>35</v>
      </c>
      <c r="C866" s="28" t="s">
        <v>934</v>
      </c>
      <c r="D866" s="28" t="s">
        <v>212</v>
      </c>
      <c r="E866" s="28" t="s">
        <v>43</v>
      </c>
      <c r="F866" s="28" t="s">
        <v>32</v>
      </c>
      <c r="G866" s="28" t="s">
        <v>33</v>
      </c>
      <c r="H866" s="29">
        <v>33537056</v>
      </c>
      <c r="I866" s="29">
        <v>33537056</v>
      </c>
      <c r="J866" s="28" t="s">
        <v>34</v>
      </c>
      <c r="K866" s="25" t="s">
        <v>104</v>
      </c>
      <c r="L866" s="23" t="s">
        <v>105</v>
      </c>
    </row>
    <row r="867" spans="2:12" ht="30">
      <c r="B867" s="28" t="s">
        <v>81</v>
      </c>
      <c r="C867" s="28" t="s">
        <v>935</v>
      </c>
      <c r="D867" s="28" t="s">
        <v>217</v>
      </c>
      <c r="E867" s="28" t="s">
        <v>45</v>
      </c>
      <c r="F867" s="28" t="s">
        <v>41</v>
      </c>
      <c r="G867" s="28" t="s">
        <v>33</v>
      </c>
      <c r="H867" s="29">
        <v>6192000</v>
      </c>
      <c r="I867" s="29">
        <v>6192000</v>
      </c>
      <c r="J867" s="28" t="s">
        <v>34</v>
      </c>
      <c r="K867" s="25" t="s">
        <v>104</v>
      </c>
      <c r="L867" s="23" t="s">
        <v>105</v>
      </c>
    </row>
    <row r="868" spans="2:12" ht="30">
      <c r="B868" s="28" t="s">
        <v>49</v>
      </c>
      <c r="C868" s="28" t="s">
        <v>936</v>
      </c>
      <c r="D868" s="28" t="s">
        <v>217</v>
      </c>
      <c r="E868" s="28" t="s">
        <v>45</v>
      </c>
      <c r="F868" s="28" t="s">
        <v>41</v>
      </c>
      <c r="G868" s="28" t="s">
        <v>33</v>
      </c>
      <c r="H868" s="29">
        <v>4308000</v>
      </c>
      <c r="I868" s="29">
        <v>4308000</v>
      </c>
      <c r="J868" s="28" t="s">
        <v>34</v>
      </c>
      <c r="K868" s="25" t="s">
        <v>104</v>
      </c>
      <c r="L868" s="23" t="s">
        <v>105</v>
      </c>
    </row>
    <row r="869" spans="2:12" ht="30">
      <c r="B869" s="28" t="s">
        <v>1043</v>
      </c>
      <c r="C869" s="28" t="s">
        <v>937</v>
      </c>
      <c r="D869" s="28" t="s">
        <v>214</v>
      </c>
      <c r="E869" s="28" t="s">
        <v>36</v>
      </c>
      <c r="F869" s="28" t="s">
        <v>32</v>
      </c>
      <c r="G869" s="28" t="s">
        <v>33</v>
      </c>
      <c r="H869" s="29">
        <v>124350488</v>
      </c>
      <c r="I869" s="29">
        <v>124350488</v>
      </c>
      <c r="J869" s="28" t="s">
        <v>34</v>
      </c>
      <c r="K869" s="25" t="s">
        <v>104</v>
      </c>
      <c r="L869" s="23" t="s">
        <v>105</v>
      </c>
    </row>
    <row r="870" spans="2:12" ht="30">
      <c r="B870" s="28" t="s">
        <v>47</v>
      </c>
      <c r="C870" s="28" t="s">
        <v>938</v>
      </c>
      <c r="D870" s="28" t="s">
        <v>227</v>
      </c>
      <c r="E870" s="28" t="s">
        <v>31</v>
      </c>
      <c r="F870" s="28" t="s">
        <v>32</v>
      </c>
      <c r="G870" s="28" t="s">
        <v>33</v>
      </c>
      <c r="H870" s="29">
        <v>127242900</v>
      </c>
      <c r="I870" s="29">
        <v>127242900</v>
      </c>
      <c r="J870" s="28" t="s">
        <v>34</v>
      </c>
      <c r="K870" s="25" t="s">
        <v>104</v>
      </c>
      <c r="L870" s="23" t="s">
        <v>105</v>
      </c>
    </row>
    <row r="871" spans="2:12" ht="30">
      <c r="B871" s="28" t="s">
        <v>47</v>
      </c>
      <c r="C871" s="28" t="s">
        <v>939</v>
      </c>
      <c r="D871" s="28" t="s">
        <v>249</v>
      </c>
      <c r="E871" s="28" t="s">
        <v>50</v>
      </c>
      <c r="F871" s="28" t="s">
        <v>51</v>
      </c>
      <c r="G871" s="28" t="s">
        <v>33</v>
      </c>
      <c r="H871" s="29">
        <v>116639325</v>
      </c>
      <c r="I871" s="29">
        <v>116639325</v>
      </c>
      <c r="J871" s="28" t="s">
        <v>34</v>
      </c>
      <c r="K871" s="25" t="s">
        <v>104</v>
      </c>
      <c r="L871" s="23" t="s">
        <v>105</v>
      </c>
    </row>
    <row r="872" spans="2:12" ht="30">
      <c r="B872" s="28" t="s">
        <v>47</v>
      </c>
      <c r="C872" s="28" t="s">
        <v>940</v>
      </c>
      <c r="D872" s="28" t="s">
        <v>214</v>
      </c>
      <c r="E872" s="28" t="s">
        <v>40</v>
      </c>
      <c r="F872" s="28" t="s">
        <v>32</v>
      </c>
      <c r="G872" s="28" t="s">
        <v>33</v>
      </c>
      <c r="H872" s="29">
        <v>389350135</v>
      </c>
      <c r="I872" s="29">
        <v>389350135</v>
      </c>
      <c r="J872" s="28" t="s">
        <v>34</v>
      </c>
      <c r="K872" s="25" t="s">
        <v>104</v>
      </c>
      <c r="L872" s="23" t="s">
        <v>105</v>
      </c>
    </row>
    <row r="873" spans="2:12" ht="30">
      <c r="B873" s="28" t="s">
        <v>47</v>
      </c>
      <c r="C873" s="28" t="s">
        <v>941</v>
      </c>
      <c r="D873" s="28" t="s">
        <v>214</v>
      </c>
      <c r="E873" s="28" t="s">
        <v>31</v>
      </c>
      <c r="F873" s="28" t="s">
        <v>51</v>
      </c>
      <c r="G873" s="28" t="s">
        <v>33</v>
      </c>
      <c r="H873" s="29">
        <v>225856450</v>
      </c>
      <c r="I873" s="29">
        <v>225856450</v>
      </c>
      <c r="J873" s="28" t="s">
        <v>34</v>
      </c>
      <c r="K873" s="25" t="s">
        <v>104</v>
      </c>
      <c r="L873" s="23" t="s">
        <v>105</v>
      </c>
    </row>
    <row r="874" spans="2:12" ht="45">
      <c r="B874" s="28" t="s">
        <v>1186</v>
      </c>
      <c r="C874" s="28" t="s">
        <v>942</v>
      </c>
      <c r="D874" s="28" t="s">
        <v>217</v>
      </c>
      <c r="E874" s="28" t="s">
        <v>36</v>
      </c>
      <c r="F874" s="28" t="s">
        <v>32</v>
      </c>
      <c r="G874" s="28" t="s">
        <v>33</v>
      </c>
      <c r="H874" s="29">
        <v>56745294</v>
      </c>
      <c r="I874" s="29">
        <v>56745294</v>
      </c>
      <c r="J874" s="28" t="s">
        <v>34</v>
      </c>
      <c r="K874" s="25" t="s">
        <v>104</v>
      </c>
      <c r="L874" s="23" t="s">
        <v>105</v>
      </c>
    </row>
    <row r="875" spans="2:12" ht="30">
      <c r="B875" s="28" t="s">
        <v>100</v>
      </c>
      <c r="C875" s="28" t="s">
        <v>943</v>
      </c>
      <c r="D875" s="28" t="s">
        <v>217</v>
      </c>
      <c r="E875" s="28" t="s">
        <v>45</v>
      </c>
      <c r="F875" s="28" t="s">
        <v>51</v>
      </c>
      <c r="G875" s="28" t="s">
        <v>33</v>
      </c>
      <c r="H875" s="29">
        <v>66836402</v>
      </c>
      <c r="I875" s="29">
        <v>66836402</v>
      </c>
      <c r="J875" s="28" t="s">
        <v>34</v>
      </c>
      <c r="K875" s="25" t="s">
        <v>104</v>
      </c>
      <c r="L875" s="23" t="s">
        <v>105</v>
      </c>
    </row>
    <row r="876" spans="2:12" ht="30">
      <c r="B876" s="28" t="s">
        <v>252</v>
      </c>
      <c r="C876" s="28" t="s">
        <v>1187</v>
      </c>
      <c r="D876" s="28" t="s">
        <v>212</v>
      </c>
      <c r="E876" s="28" t="s">
        <v>43</v>
      </c>
      <c r="F876" s="28" t="s">
        <v>41</v>
      </c>
      <c r="G876" s="28" t="s">
        <v>33</v>
      </c>
      <c r="H876" s="29">
        <v>4608000</v>
      </c>
      <c r="I876" s="29">
        <v>4608000</v>
      </c>
      <c r="J876" s="28" t="s">
        <v>34</v>
      </c>
      <c r="K876" s="25" t="s">
        <v>104</v>
      </c>
      <c r="L876" s="23" t="s">
        <v>105</v>
      </c>
    </row>
    <row r="877" spans="2:12" ht="45">
      <c r="B877" s="28" t="s">
        <v>944</v>
      </c>
      <c r="C877" s="28" t="s">
        <v>945</v>
      </c>
      <c r="D877" s="28" t="s">
        <v>212</v>
      </c>
      <c r="E877" s="28" t="s">
        <v>45</v>
      </c>
      <c r="F877" s="28" t="s">
        <v>51</v>
      </c>
      <c r="G877" s="28" t="s">
        <v>33</v>
      </c>
      <c r="H877" s="29">
        <v>68491722</v>
      </c>
      <c r="I877" s="29">
        <v>68491722</v>
      </c>
      <c r="J877" s="28" t="s">
        <v>34</v>
      </c>
      <c r="K877" s="25" t="s">
        <v>104</v>
      </c>
      <c r="L877" s="23" t="s">
        <v>105</v>
      </c>
    </row>
    <row r="878" spans="2:12" ht="60">
      <c r="B878" s="28" t="s">
        <v>99</v>
      </c>
      <c r="C878" s="28" t="s">
        <v>946</v>
      </c>
      <c r="D878" s="28" t="s">
        <v>212</v>
      </c>
      <c r="E878" s="28" t="s">
        <v>45</v>
      </c>
      <c r="F878" s="28" t="s">
        <v>51</v>
      </c>
      <c r="G878" s="28" t="s">
        <v>33</v>
      </c>
      <c r="H878" s="29">
        <v>39908939</v>
      </c>
      <c r="I878" s="29">
        <v>39908939</v>
      </c>
      <c r="J878" s="28" t="s">
        <v>34</v>
      </c>
      <c r="K878" s="25" t="s">
        <v>104</v>
      </c>
      <c r="L878" s="23" t="s">
        <v>105</v>
      </c>
    </row>
    <row r="879" spans="2:12" ht="60">
      <c r="B879" s="28" t="s">
        <v>100</v>
      </c>
      <c r="C879" s="28" t="s">
        <v>207</v>
      </c>
      <c r="D879" s="28" t="s">
        <v>217</v>
      </c>
      <c r="E879" s="28" t="s">
        <v>45</v>
      </c>
      <c r="F879" s="28" t="s">
        <v>51</v>
      </c>
      <c r="G879" s="28" t="s">
        <v>33</v>
      </c>
      <c r="H879" s="29">
        <v>68875028</v>
      </c>
      <c r="I879" s="29">
        <v>68875028</v>
      </c>
      <c r="J879" s="28" t="s">
        <v>34</v>
      </c>
      <c r="K879" s="25" t="s">
        <v>104</v>
      </c>
      <c r="L879" s="23" t="s">
        <v>105</v>
      </c>
    </row>
    <row r="880" spans="2:12" ht="60">
      <c r="B880" s="28" t="s">
        <v>944</v>
      </c>
      <c r="C880" s="28" t="s">
        <v>947</v>
      </c>
      <c r="D880" s="28" t="s">
        <v>214</v>
      </c>
      <c r="E880" s="28" t="s">
        <v>60</v>
      </c>
      <c r="F880" s="28" t="s">
        <v>51</v>
      </c>
      <c r="G880" s="28" t="s">
        <v>33</v>
      </c>
      <c r="H880" s="29">
        <v>66886095</v>
      </c>
      <c r="I880" s="29">
        <v>66886095</v>
      </c>
      <c r="J880" s="28" t="s">
        <v>34</v>
      </c>
      <c r="K880" s="25" t="s">
        <v>104</v>
      </c>
      <c r="L880" s="23" t="s">
        <v>105</v>
      </c>
    </row>
    <row r="881" spans="2:12" ht="90">
      <c r="B881" s="28" t="s">
        <v>99</v>
      </c>
      <c r="C881" s="28" t="s">
        <v>208</v>
      </c>
      <c r="D881" s="28" t="s">
        <v>212</v>
      </c>
      <c r="E881" s="28" t="s">
        <v>43</v>
      </c>
      <c r="F881" s="28" t="s">
        <v>46</v>
      </c>
      <c r="G881" s="28" t="s">
        <v>33</v>
      </c>
      <c r="H881" s="29">
        <v>147026704</v>
      </c>
      <c r="I881" s="29">
        <v>147026704</v>
      </c>
      <c r="J881" s="28" t="s">
        <v>34</v>
      </c>
      <c r="K881" s="25" t="s">
        <v>104</v>
      </c>
      <c r="L881" s="23" t="s">
        <v>105</v>
      </c>
    </row>
    <row r="882" spans="2:12" ht="105">
      <c r="B882" s="28" t="s">
        <v>100</v>
      </c>
      <c r="C882" s="28" t="s">
        <v>948</v>
      </c>
      <c r="D882" s="28" t="s">
        <v>212</v>
      </c>
      <c r="E882" s="28" t="s">
        <v>43</v>
      </c>
      <c r="F882" s="28" t="s">
        <v>51</v>
      </c>
      <c r="G882" s="28" t="s">
        <v>33</v>
      </c>
      <c r="H882" s="29">
        <v>75665933</v>
      </c>
      <c r="I882" s="29">
        <v>75665933</v>
      </c>
      <c r="J882" s="28" t="s">
        <v>34</v>
      </c>
      <c r="K882" s="25" t="s">
        <v>104</v>
      </c>
      <c r="L882" s="23" t="s">
        <v>105</v>
      </c>
    </row>
    <row r="883" spans="2:12" ht="45">
      <c r="B883" s="28" t="s">
        <v>101</v>
      </c>
      <c r="C883" s="28" t="s">
        <v>949</v>
      </c>
      <c r="D883" s="28" t="s">
        <v>214</v>
      </c>
      <c r="E883" s="28" t="s">
        <v>36</v>
      </c>
      <c r="F883" s="28" t="s">
        <v>41</v>
      </c>
      <c r="G883" s="28" t="s">
        <v>33</v>
      </c>
      <c r="H883" s="29">
        <v>35044778</v>
      </c>
      <c r="I883" s="29">
        <v>35044778</v>
      </c>
      <c r="J883" s="28" t="s">
        <v>34</v>
      </c>
      <c r="K883" s="25" t="s">
        <v>104</v>
      </c>
      <c r="L883" s="23" t="s">
        <v>105</v>
      </c>
    </row>
    <row r="884" spans="2:12" ht="45">
      <c r="B884" s="28" t="s">
        <v>950</v>
      </c>
      <c r="C884" s="28" t="s">
        <v>951</v>
      </c>
      <c r="D884" s="28" t="s">
        <v>217</v>
      </c>
      <c r="E884" s="28" t="s">
        <v>45</v>
      </c>
      <c r="F884" s="28" t="s">
        <v>51</v>
      </c>
      <c r="G884" s="28" t="s">
        <v>33</v>
      </c>
      <c r="H884" s="29">
        <v>240594761</v>
      </c>
      <c r="I884" s="29">
        <v>240594761</v>
      </c>
      <c r="J884" s="28" t="s">
        <v>34</v>
      </c>
      <c r="K884" s="25" t="s">
        <v>104</v>
      </c>
      <c r="L884" s="23" t="s">
        <v>105</v>
      </c>
    </row>
    <row r="885" spans="2:12" ht="30">
      <c r="B885" s="28" t="s">
        <v>100</v>
      </c>
      <c r="C885" s="28" t="s">
        <v>952</v>
      </c>
      <c r="D885" s="28" t="s">
        <v>212</v>
      </c>
      <c r="E885" s="28" t="s">
        <v>43</v>
      </c>
      <c r="F885" s="28" t="s">
        <v>51</v>
      </c>
      <c r="G885" s="28" t="s">
        <v>33</v>
      </c>
      <c r="H885" s="29">
        <v>54072251</v>
      </c>
      <c r="I885" s="29">
        <v>54072251</v>
      </c>
      <c r="J885" s="28" t="s">
        <v>34</v>
      </c>
      <c r="K885" s="25" t="s">
        <v>104</v>
      </c>
      <c r="L885" s="23" t="s">
        <v>105</v>
      </c>
    </row>
    <row r="886" spans="2:12" ht="30">
      <c r="B886" s="28" t="s">
        <v>100</v>
      </c>
      <c r="C886" s="28" t="s">
        <v>953</v>
      </c>
      <c r="D886" s="28" t="s">
        <v>212</v>
      </c>
      <c r="E886" s="28" t="s">
        <v>43</v>
      </c>
      <c r="F886" s="28" t="s">
        <v>41</v>
      </c>
      <c r="G886" s="28" t="s">
        <v>33</v>
      </c>
      <c r="H886" s="29">
        <v>5120000</v>
      </c>
      <c r="I886" s="29">
        <v>5120000</v>
      </c>
      <c r="J886" s="28" t="s">
        <v>34</v>
      </c>
      <c r="K886" s="25" t="s">
        <v>104</v>
      </c>
      <c r="L886" s="23" t="s">
        <v>105</v>
      </c>
    </row>
    <row r="887" spans="2:12" ht="45">
      <c r="B887" s="28" t="s">
        <v>156</v>
      </c>
      <c r="C887" s="28" t="s">
        <v>954</v>
      </c>
      <c r="D887" s="28" t="s">
        <v>212</v>
      </c>
      <c r="E887" s="28" t="s">
        <v>43</v>
      </c>
      <c r="F887" s="28" t="s">
        <v>41</v>
      </c>
      <c r="G887" s="28" t="s">
        <v>33</v>
      </c>
      <c r="H887" s="29">
        <v>3640000</v>
      </c>
      <c r="I887" s="29">
        <v>3640000</v>
      </c>
      <c r="J887" s="28" t="s">
        <v>34</v>
      </c>
      <c r="K887" s="25" t="s">
        <v>104</v>
      </c>
      <c r="L887" s="23" t="s">
        <v>105</v>
      </c>
    </row>
    <row r="888" spans="2:12" ht="105">
      <c r="B888" s="28" t="s">
        <v>1188</v>
      </c>
      <c r="C888" s="28" t="s">
        <v>1189</v>
      </c>
      <c r="D888" s="28" t="s">
        <v>217</v>
      </c>
      <c r="E888" s="28" t="s">
        <v>45</v>
      </c>
      <c r="F888" s="28" t="s">
        <v>51</v>
      </c>
      <c r="G888" s="28" t="s">
        <v>33</v>
      </c>
      <c r="H888" s="29">
        <v>143616000</v>
      </c>
      <c r="I888" s="29">
        <v>143616000</v>
      </c>
      <c r="J888" s="28" t="s">
        <v>34</v>
      </c>
      <c r="K888" s="25" t="s">
        <v>104</v>
      </c>
      <c r="L888" s="32" t="s">
        <v>105</v>
      </c>
    </row>
    <row r="889" spans="2:12" ht="45">
      <c r="B889" s="28" t="s">
        <v>955</v>
      </c>
      <c r="C889" s="28" t="s">
        <v>209</v>
      </c>
      <c r="D889" s="28" t="s">
        <v>214</v>
      </c>
      <c r="E889" s="28" t="s">
        <v>44</v>
      </c>
      <c r="F889" s="28" t="s">
        <v>51</v>
      </c>
      <c r="G889" s="28" t="s">
        <v>33</v>
      </c>
      <c r="H889" s="29">
        <v>24618282</v>
      </c>
      <c r="I889" s="29">
        <v>24618282</v>
      </c>
      <c r="J889" s="28" t="s">
        <v>34</v>
      </c>
      <c r="K889" s="25" t="s">
        <v>104</v>
      </c>
      <c r="L889" s="32" t="s">
        <v>105</v>
      </c>
    </row>
    <row r="890" spans="2:12" ht="30">
      <c r="B890" s="28" t="s">
        <v>113</v>
      </c>
      <c r="C890" s="28" t="s">
        <v>210</v>
      </c>
      <c r="D890" s="28" t="s">
        <v>217</v>
      </c>
      <c r="E890" s="28" t="s">
        <v>45</v>
      </c>
      <c r="F890" s="28" t="s">
        <v>51</v>
      </c>
      <c r="G890" s="28" t="s">
        <v>33</v>
      </c>
      <c r="H890" s="29">
        <v>35821380</v>
      </c>
      <c r="I890" s="29">
        <v>35821380</v>
      </c>
      <c r="J890" s="28" t="s">
        <v>34</v>
      </c>
      <c r="K890" s="25" t="s">
        <v>104</v>
      </c>
      <c r="L890" s="32" t="s">
        <v>105</v>
      </c>
    </row>
    <row r="891" spans="2:12" ht="30">
      <c r="B891" s="28" t="s">
        <v>113</v>
      </c>
      <c r="C891" s="28" t="s">
        <v>956</v>
      </c>
      <c r="D891" s="28" t="s">
        <v>214</v>
      </c>
      <c r="E891" s="28" t="s">
        <v>36</v>
      </c>
      <c r="F891" s="28" t="s">
        <v>51</v>
      </c>
      <c r="G891" s="28" t="s">
        <v>33</v>
      </c>
      <c r="H891" s="29">
        <v>18313063</v>
      </c>
      <c r="I891" s="29">
        <v>18313063</v>
      </c>
      <c r="J891" s="28" t="s">
        <v>34</v>
      </c>
      <c r="K891" s="25" t="s">
        <v>104</v>
      </c>
      <c r="L891" s="32" t="s">
        <v>105</v>
      </c>
    </row>
    <row r="892" spans="2:12" ht="75">
      <c r="B892" s="28" t="s">
        <v>957</v>
      </c>
      <c r="C892" s="28" t="s">
        <v>211</v>
      </c>
      <c r="D892" s="28" t="s">
        <v>217</v>
      </c>
      <c r="E892" s="28" t="s">
        <v>45</v>
      </c>
      <c r="F892" s="28" t="s">
        <v>51</v>
      </c>
      <c r="G892" s="28" t="s">
        <v>33</v>
      </c>
      <c r="H892" s="29">
        <v>632677112</v>
      </c>
      <c r="I892" s="29">
        <v>632677112</v>
      </c>
      <c r="J892" s="28" t="s">
        <v>34</v>
      </c>
      <c r="K892" s="25" t="s">
        <v>104</v>
      </c>
      <c r="L892" s="32" t="s">
        <v>105</v>
      </c>
    </row>
    <row r="893" spans="2:12" ht="30">
      <c r="B893" s="28" t="s">
        <v>156</v>
      </c>
      <c r="C893" s="28" t="s">
        <v>958</v>
      </c>
      <c r="D893" s="28" t="s">
        <v>217</v>
      </c>
      <c r="E893" s="28" t="s">
        <v>45</v>
      </c>
      <c r="F893" s="28" t="s">
        <v>41</v>
      </c>
      <c r="G893" s="28" t="s">
        <v>33</v>
      </c>
      <c r="H893" s="29">
        <v>4384039</v>
      </c>
      <c r="I893" s="29">
        <v>4384039</v>
      </c>
      <c r="J893" s="28" t="s">
        <v>34</v>
      </c>
      <c r="K893" s="25" t="s">
        <v>104</v>
      </c>
      <c r="L893" s="32" t="s">
        <v>105</v>
      </c>
    </row>
    <row r="894" spans="2:12" ht="45">
      <c r="B894" s="28" t="s">
        <v>106</v>
      </c>
      <c r="C894" s="28" t="s">
        <v>959</v>
      </c>
      <c r="D894" s="28" t="s">
        <v>217</v>
      </c>
      <c r="E894" s="28" t="s">
        <v>43</v>
      </c>
      <c r="F894" s="28" t="s">
        <v>32</v>
      </c>
      <c r="G894" s="28" t="s">
        <v>33</v>
      </c>
      <c r="H894" s="29">
        <v>6324490</v>
      </c>
      <c r="I894" s="29">
        <v>6324490</v>
      </c>
      <c r="J894" s="28" t="s">
        <v>34</v>
      </c>
      <c r="K894" s="25" t="s">
        <v>104</v>
      </c>
      <c r="L894" s="32" t="s">
        <v>105</v>
      </c>
    </row>
    <row r="895" spans="2:12" ht="60">
      <c r="B895" s="28" t="s">
        <v>72</v>
      </c>
      <c r="C895" s="28" t="s">
        <v>960</v>
      </c>
      <c r="D895" s="28" t="s">
        <v>217</v>
      </c>
      <c r="E895" s="28" t="s">
        <v>43</v>
      </c>
      <c r="F895" s="28" t="s">
        <v>32</v>
      </c>
      <c r="G895" s="28" t="s">
        <v>33</v>
      </c>
      <c r="H895" s="29">
        <v>5222400</v>
      </c>
      <c r="I895" s="29">
        <v>5222400</v>
      </c>
      <c r="J895" s="28" t="s">
        <v>34</v>
      </c>
      <c r="K895" s="25" t="s">
        <v>104</v>
      </c>
      <c r="L895" s="32" t="s">
        <v>105</v>
      </c>
    </row>
    <row r="896" spans="2:12" ht="30">
      <c r="B896" s="28" t="s">
        <v>133</v>
      </c>
      <c r="C896" s="28" t="s">
        <v>961</v>
      </c>
      <c r="D896" s="28" t="s">
        <v>388</v>
      </c>
      <c r="E896" s="28" t="s">
        <v>57</v>
      </c>
      <c r="F896" s="28" t="s">
        <v>51</v>
      </c>
      <c r="G896" s="28" t="s">
        <v>33</v>
      </c>
      <c r="H896" s="29">
        <v>6000000</v>
      </c>
      <c r="I896" s="29">
        <v>6000000</v>
      </c>
      <c r="J896" s="28" t="s">
        <v>34</v>
      </c>
      <c r="K896" s="25" t="s">
        <v>104</v>
      </c>
      <c r="L896" s="32" t="s">
        <v>105</v>
      </c>
    </row>
    <row r="897" spans="2:12" ht="30">
      <c r="B897" s="31" t="s">
        <v>425</v>
      </c>
      <c r="C897" s="32" t="s">
        <v>962</v>
      </c>
      <c r="D897" s="31" t="s">
        <v>214</v>
      </c>
      <c r="E897" s="42" t="s">
        <v>36</v>
      </c>
      <c r="F897" s="31" t="s">
        <v>51</v>
      </c>
      <c r="G897" s="32" t="s">
        <v>33</v>
      </c>
      <c r="H897" s="32">
        <v>3089240</v>
      </c>
      <c r="I897" s="32">
        <v>3089240</v>
      </c>
      <c r="J897" s="31" t="s">
        <v>34</v>
      </c>
      <c r="K897" s="25" t="s">
        <v>104</v>
      </c>
      <c r="L897" s="32" t="s">
        <v>105</v>
      </c>
    </row>
    <row r="898" spans="2:12" ht="30">
      <c r="B898" s="31" t="s">
        <v>789</v>
      </c>
      <c r="C898" s="32" t="s">
        <v>963</v>
      </c>
      <c r="D898" s="31" t="s">
        <v>284</v>
      </c>
      <c r="E898" s="42" t="s">
        <v>57</v>
      </c>
      <c r="F898" s="31" t="s">
        <v>32</v>
      </c>
      <c r="G898" s="32" t="s">
        <v>33</v>
      </c>
      <c r="H898" s="32">
        <v>36269920</v>
      </c>
      <c r="I898" s="32">
        <v>36269920</v>
      </c>
      <c r="J898" s="31" t="s">
        <v>34</v>
      </c>
      <c r="K898" s="25" t="s">
        <v>104</v>
      </c>
      <c r="L898" s="32" t="s">
        <v>105</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2021-02-26T19:22:23Z</cp:lastPrinted>
  <dcterms:created xsi:type="dcterms:W3CDTF">2012-12-10T15:58:41Z</dcterms:created>
  <dcterms:modified xsi:type="dcterms:W3CDTF">2021-03-25T21:31:55Z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