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6855" activeTab="0"/>
  </bookViews>
  <sheets>
    <sheet name="Hoja1" sheetId="1" r:id="rId1"/>
    <sheet name="Hoja2" sheetId="2" r:id="rId2"/>
    <sheet name="Hoja3" sheetId="3" r:id="rId3"/>
  </sheets>
  <definedNames>
    <definedName name="_xlnm.Print_Area" localSheetId="0">'Hoja1'!$A$1:$L$968</definedName>
  </definedNames>
  <calcPr fullCalcOnLoad="1"/>
</workbook>
</file>

<file path=xl/sharedStrings.xml><?xml version="1.0" encoding="utf-8"?>
<sst xmlns="http://schemas.openxmlformats.org/spreadsheetml/2006/main" count="8590" uniqueCount="1287">
  <si>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</si>
  <si>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</si>
  <si>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</si>
  <si>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</si>
  <si>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</si>
  <si>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</si>
  <si>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</si>
  <si>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</si>
  <si>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</si>
  <si>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</si>
  <si>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</si>
  <si>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</si>
  <si>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</si>
  <si>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</si>
  <si>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</si>
  <si>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</si>
  <si>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</si>
  <si>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</si>
  <si>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</si>
  <si>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</si>
  <si>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</si>
  <si>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</si>
  <si>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</si>
  <si>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</si>
  <si>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</si>
  <si>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</si>
  <si>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</si>
  <si>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</si>
  <si>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</si>
  <si>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</si>
  <si>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</si>
  <si>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70161700</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</si>
  <si>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</si>
  <si>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</si>
  <si>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</si>
  <si>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</si>
  <si>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</si>
  <si>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</si>
  <si>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</si>
  <si>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</si>
  <si>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</si>
  <si>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</si>
  <si>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</si>
  <si>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</si>
  <si>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</si>
  <si>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</si>
  <si>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</si>
  <si>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</si>
  <si>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</si>
  <si>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</si>
  <si>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</si>
  <si>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</si>
  <si>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</si>
  <si>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</si>
  <si>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</si>
  <si>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</si>
  <si>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</si>
  <si>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ADQUISICION DE ELEMENTOS DE PROTECCION PARA LOS FUNCIONARIOS DE LA CORPORCION QUE EN EL DESARROLLO DE SUS FUNCIONES LO REQUIERAN</t>
  </si>
  <si>
    <t>3</t>
  </si>
  <si>
    <t>70161600</t>
  </si>
  <si>
    <t>77101602</t>
  </si>
  <si>
    <t>84131500</t>
  </si>
  <si>
    <t>ADQUISICION DE SEGUROS GENERALES</t>
  </si>
  <si>
    <t>CONCURSO DE MERITOS</t>
  </si>
  <si>
    <t>85111605</t>
  </si>
  <si>
    <t>5</t>
  </si>
  <si>
    <t>2</t>
  </si>
  <si>
    <t>80131502</t>
  </si>
  <si>
    <t>82121504</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</si>
  <si>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</si>
  <si>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</si>
  <si>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9</t>
  </si>
  <si>
    <t>80111601</t>
  </si>
  <si>
    <t>80161506</t>
  </si>
  <si>
    <t>78131602</t>
  </si>
  <si>
    <t>80141902</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</si>
  <si>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</si>
  <si>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</si>
  <si>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</si>
  <si>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70161501</t>
  </si>
  <si>
    <t>80121600</t>
  </si>
  <si>
    <t>43211500</t>
  </si>
  <si>
    <t>10101700</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</si>
  <si>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</si>
  <si>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</si>
  <si>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Compra de uniformes para los funcionarios que desempeñan el cargo de secretario y auxiliar administrativo de la Corporacion Autonoma Regional del Valle del Cauca - CVC, en cumplimiento de la Resolucion 0100 No. 0100-0456-2007</t>
  </si>
  <si>
    <t>14111814</t>
  </si>
  <si>
    <t>82121506</t>
  </si>
  <si>
    <t>Diseño e impresión de cartillas para presentación de portafolio de servicios</t>
  </si>
  <si>
    <t>80141502</t>
  </si>
  <si>
    <t>73152108</t>
  </si>
  <si>
    <t>80161500</t>
  </si>
  <si>
    <t>81111800</t>
  </si>
  <si>
    <t>77101604</t>
  </si>
  <si>
    <t>80161507</t>
  </si>
  <si>
    <t>77111508</t>
  </si>
  <si>
    <t>72102905</t>
  </si>
  <si>
    <t>82101504</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</si>
  <si>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</si>
  <si>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</si>
  <si>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78101802</t>
  </si>
  <si>
    <t>76101503</t>
  </si>
  <si>
    <t>MANTENIMIENTO CAMARAS DE SEGURIDAD Y SISTEMAS BIOMETRICOS</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</si>
  <si>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</si>
  <si>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</si>
  <si>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</si>
  <si>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</si>
  <si>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</si>
  <si>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72102900</t>
  </si>
  <si>
    <t xml:space="preserve">MANTENIMIENTO DE LAS INSTALACIONES HIDRAULICAS DE LA DAR BRUT.
</t>
  </si>
  <si>
    <t>72101510</t>
  </si>
  <si>
    <t>72101511</t>
  </si>
  <si>
    <t xml:space="preserve">MANTENIMIENTO DE REDES ELECTRICAS DE LAS INSTALACIONES  DE LA DAR BRUT.
</t>
  </si>
  <si>
    <t>81112200</t>
  </si>
  <si>
    <t>Mantenimiento preventivo  para los vehículos propiedad de la Corporación y asignados a la Dirección Ambiental Regional Norte</t>
  </si>
  <si>
    <t>MANTENIMIENTO PREVENTIVO DE VEHICULOS(CARROS), PROPIEDAD DE LA CVC Y ADSCRITOS A LA DAR BRUT-</t>
  </si>
  <si>
    <t>MANTENIMIENTO PREVENTIVO Y  CORRECTIVO  PARA LAS MOTOCICLETAS    ADSCRITOS   A  LA DAR CENTRO SUR</t>
  </si>
  <si>
    <t>72151207</t>
  </si>
  <si>
    <t>72101506</t>
  </si>
  <si>
    <t>MANTENIMIENTO PREVENTIVO Y CORRECTIVO DE LAS IMPRESORAS Y ESCANNER, UBICADOS EN LAS OFICINAS DE LA DAR CENTRO NORTE</t>
  </si>
  <si>
    <t>MANTENIMIENTO PREVENTIVO Y CORRECTIVO DE LAS INSTALACIONESLOCATIVAS  DE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</si>
  <si>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</si>
  <si>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</si>
  <si>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</si>
  <si>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</si>
  <si>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</si>
  <si>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</si>
  <si>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</si>
  <si>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</si>
  <si>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</si>
  <si>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</si>
  <si>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</si>
  <si>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</si>
  <si>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</si>
  <si>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</si>
  <si>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</si>
  <si>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</si>
  <si>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</si>
  <si>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</si>
  <si>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</si>
  <si>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</si>
  <si>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</si>
  <si>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</si>
  <si>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</si>
  <si>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</si>
  <si>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</si>
  <si>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DESARROLLAR ACTIVIDADES DE APOYO A LA GESTIÓN DE LA OFICINA DE CONTROL INTERNO DISCIPLINARIO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</si>
  <si>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</si>
  <si>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</si>
  <si>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</si>
  <si>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</si>
  <si>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</si>
  <si>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</si>
  <si>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</si>
  <si>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</si>
  <si>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</si>
  <si>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</si>
  <si>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</si>
  <si>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</si>
  <si>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</si>
  <si>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</si>
  <si>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</si>
  <si>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</si>
  <si>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</si>
  <si>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</si>
  <si>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</si>
  <si>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</si>
  <si>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</si>
  <si>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</si>
  <si>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9.5</t>
  </si>
  <si>
    <t>84111500</t>
  </si>
  <si>
    <t>Prestación de servicios profesionales para apoyar, las auditorías internas y seguimientos que realiza la Oficina de Control Interno en los planes, programas, procesos y proyectos de la Corporación</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</si>
  <si>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</si>
  <si>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</si>
  <si>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</si>
  <si>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</si>
  <si>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</si>
  <si>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</si>
  <si>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43223209</t>
  </si>
  <si>
    <t>PUBLICACION EDICTOS</t>
  </si>
  <si>
    <t>55101519</t>
  </si>
  <si>
    <t>86101705</t>
  </si>
  <si>
    <t>Realización de cursos y Diplomados dirigido a funcionarios de la corporación para Implementación del Plan Institucional de capacitación</t>
  </si>
  <si>
    <t>81112306</t>
  </si>
  <si>
    <t>80141607</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</si>
  <si>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</si>
  <si>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</si>
  <si>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</si>
  <si>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</si>
  <si>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</si>
  <si>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</si>
  <si>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</si>
  <si>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</si>
  <si>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</si>
  <si>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FOTOCOPIAS A BLANCO Y NEGRO, FOTOCOPIAS A COLOR, AMPLIACIONES, REDUCCIONES, ARGOLLADOS, LAMINADOS, EMPASTADOS DE DOCUMENTOS OFICIALES REQUERIDOS EN LA DIRECCIÓN AMBIENTAL REGIONAL BRUT</t>
  </si>
  <si>
    <t>14111507</t>
  </si>
  <si>
    <t>14111519</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</si>
  <si>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</si>
  <si>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</si>
  <si>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</si>
  <si>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</si>
  <si>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Realizar campaña educativa para el control a tráfico ilegal  de flora y fauna  a través de pantallas digitales en circuito cerrado en el  Aeropuerto Alfonso Bonilla Aragón</t>
  </si>
  <si>
    <t>N.A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</si>
  <si>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</si>
  <si>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</si>
  <si>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</si>
  <si>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MANTENIMIENTO Y REPARACIÓN DE LOS BIENES MUEBLES E INMUEBLES POR ADHESIÓN, DE LA CORPORACIÓN AUTÓNOMA REGIONAL DEL VALLE DEL CAUCA - CVC</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</si>
  <si>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</si>
  <si>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WILDER ORTIZ ZULUAGA</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</si>
  <si>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</si>
  <si>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80161800</t>
  </si>
  <si>
    <t>PRESTACIÓN DE SERVICIOS PROFESIONALES PARA REALIZAR LA MEDICIÓN DE EMISIONES DE LAS FUENTES MÓVILES TERRESTRES, ACORDE CON LA NORMATIVIDAD AMBIENTAL VIGENTE, QUE PERMITA CONTROLAR Y REDUCIR LA CONTAMINACIÓN ATMOSFÉRICA EN ÁREA JURISDICCIÓN DE LA CVC.</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</si>
  <si>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</si>
  <si>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</si>
  <si>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</si>
  <si>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</si>
  <si>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03-2019</t>
  </si>
  <si>
    <t>Abogado de apoyo a la Secretaría General de la CVC para la gestión de actividades jurídicas propias del área.</t>
  </si>
  <si>
    <t>02-2019</t>
  </si>
  <si>
    <t>ACOMPAÑAMIENTO JURÍDICO Y FINANCIERO A LA CORPORACIÓN AUTÓNOMA REGIONAL DEL VALLE DEL CAUCA, EN LA FASE FINAL DE LAS NEGOCIACIONES Y ACTIVIDADES QUE SE REALICEN EN EL MARCO DEL PROYECTO ALPHA CONSISTENTE EN LA ADQUISICIÓN POR PARTE DE EPSA DE ACTIVOS Y PASIVOS DE CELSIA.</t>
  </si>
  <si>
    <t>ACOMPAÑAMIENTO PARA EL DESARROLLO DE CANALES DE COMUNICACIÓN,  Y LA REALIZACIÓN DE ACTIVIDADES DE APOYO Y ASISTENCIA LOGÍSTICA DE EVENTOS.</t>
  </si>
  <si>
    <t>72153200</t>
  </si>
  <si>
    <t>01-2019</t>
  </si>
  <si>
    <t>46181500</t>
  </si>
  <si>
    <t>07-2019</t>
  </si>
  <si>
    <t>ADQUISICION DE VACUNAS EXTRA PAI (PLAN AMPLIADO DE INMUNIZACION) PARA FUNCIONARIOS DE LA CORPORACION</t>
  </si>
  <si>
    <t>12-2019</t>
  </si>
  <si>
    <t>APOYAR A LA DIRECCION ADMINISTRATIVA Y DEL TALENTO HUMANO, EN EL DESARROLLO DEL SISTEMA DE GESTIÓN SEGURIDAD Y SALUD EN EL TRABAJO EN LAS ACTIVIDADES DE HIGIENE Y SEGURIDAD INDUSTRIAL, MEDICINA DEL TRABAJO, RIEGO PSICOSOCIAL Y  MEDICINA PREVENTIVA</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</si>
  <si>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</si>
  <si>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</si>
  <si>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</si>
  <si>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</si>
  <si>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</si>
  <si>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</si>
  <si>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</si>
  <si>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Comunicaciones y Gestión documental, en lo relacionado con el archivo y la correspondencia de la Corporación.</t>
  </si>
  <si>
    <t>Apoyo administrativo en la DGA para el seguimiento y control  de los requerimientos de los entes externos</t>
  </si>
  <si>
    <t>Apoyo en el  componente de comunicaciones para implementacion del FPAA</t>
  </si>
  <si>
    <t>Apoyo en el componente Administrativo para implementacion del FPAA</t>
  </si>
  <si>
    <t>Apoyo en el componente de Producción sostenible para implementacion del FPAA</t>
  </si>
  <si>
    <t>Apoyo en el componente social para implementacion del FPAA</t>
  </si>
  <si>
    <t>apoyo en la coordinacion para implementacion del FPAA</t>
  </si>
  <si>
    <t>Apoyo en la DGA  en el seguimiento a Planes de Gestión Integral de Residuos Sólidos</t>
  </si>
  <si>
    <t>Apoyo en la DGA en el   seguimiento de  compensaciones ambientales en el marco de los  instrumentos de planificación de los entes territoriales en el componente ambiental (POT, Planes Parciales,etc)</t>
  </si>
  <si>
    <t>Apoyo en la DGA en el   seguimiento de la asesoría y concertación de los instrumentos de planificación de los entes territoriales en el componente ambiental (POT, Planes Parciales,etc)</t>
  </si>
  <si>
    <t>Apoyo en la DGA en el  seguimiento, análisis de información de flora maderable y no maderable decomisada y movilizada,</t>
  </si>
  <si>
    <t>Apoyo en la DGA en el  seguimiento, análisis de información relacionada con  derechos ambientales, procesos sancionatorios e  informes corporativos</t>
  </si>
  <si>
    <t>Apoyo en la DGA en el  seguimiento en la gestión de residuos peligrosos - RESPEL</t>
  </si>
  <si>
    <t>Apoyo en la DGA en el seguimiento en la gestión de permisos de emisiones atmosféricas de fuentes fijas artificiales y fuentes dispersas</t>
  </si>
  <si>
    <t>Apoyo en la DGA en trámites, recepción, remisión de fauna silvestre incautada</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</si>
  <si>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</si>
  <si>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impresoras laser, scanner y computadores de escritorio.</t>
  </si>
  <si>
    <t>Arrendamiento de la oficina 312 ubicada en la carrera 4 No. 9-73, Edificio Torre de San Francisco, del municipio de Cartago, para el funcionamiento de la Dirección Ambiental Regional Norte.</t>
  </si>
  <si>
    <t>Arrendamiento de oficina para sala de reuniones, de los funcionamiento de la Dirección Ambiental Regional Norte, en el municipio de Cartago.</t>
  </si>
  <si>
    <t>Arrendamiento de un espacio para equipo de  monitoreo de  calidad de aire</t>
  </si>
  <si>
    <t>ARRENDAMIENTO DE UN INMUEBLE UBICADO EN LA CALLE 10 NO. 12 - 60 DEL MUNICIPIO DE DAGUA PARA EL FUNCIONAMIENTO DE LAS OFICINAS DE LA DIRECCIÓN AMBIENTAL REGIONAL PACIFICO ESTE - CVC.</t>
  </si>
  <si>
    <t>ARRENDAMIENTO DE UN INMUEBLE UBICADO EN LA CARRERA 2 2A-13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</si>
  <si>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</si>
  <si>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</si>
  <si>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 xml:space="preserve">ARRENDAMIENTOS
</t>
  </si>
  <si>
    <t>Auditoria de renovación del Sistema de Gestión Ambiental bajo la norma Técnica ISO 14001-2015 al Laboratorio Ambiental de la Corporación Autónoma Regional del Valle del Cauca CVC y  de la Dirección Ambiental Regional Centro Norte - sede Tuluá" yBRUT Sede la Unión</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</si>
  <si>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</si>
  <si>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</si>
  <si>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calibración de  sonómetro y Pistófono de propiedad de la CVC, utilizados para el monitoreo de emisión de ruido y ruido ambiental en el área de jurisdicción de la CVC.</t>
  </si>
  <si>
    <t xml:space="preserve">calibración de  sonómetro y Pistófono de propiedad de la CVC, utilizados para el monitoreo de emisión de ruido y ruido ambiental en el área de jurisdicción de la CVC.
</t>
  </si>
  <si>
    <t>CARTILLA DE MEDIOS MAGNETICOS</t>
  </si>
  <si>
    <t xml:space="preserve">COMPRA  DE  GPS
</t>
  </si>
  <si>
    <t>05-2019</t>
  </si>
  <si>
    <t>52161505</t>
  </si>
  <si>
    <t>Compra de  un (1) TV para ser utilizado en la sala de reuniones de la Dirección Ambiental Regional Norte.</t>
  </si>
  <si>
    <t>06-2019</t>
  </si>
  <si>
    <t>46171610</t>
  </si>
  <si>
    <t>Compra de cámaras  de  vigilancia  para  la Sede Principal DAR Centro Sur Buga  y Centro Minero Ginebra</t>
  </si>
  <si>
    <t>04-2019</t>
  </si>
  <si>
    <t>Compra de equipos</t>
  </si>
  <si>
    <t>COMPRA DE MOLINETE MECANICO Y SONDA ELECTRICA PARA SER UTILIZADOS EN LAS ACTIVIDADES DE OTORGAMIENTOS, SEGUIMIENTO Y CONTROL DEL RECURSO HIDRICO, EN LA DIRECCIÓN AMBIENTAL REGIONAL DE LA CORPORACIÓN AUTÓNOMA REGIONAL DEL VALLE DEL CAUCA - CVC.</t>
  </si>
  <si>
    <t>08-2019</t>
  </si>
  <si>
    <t>40101701</t>
  </si>
  <si>
    <t>COMPRA DE UNIFORMES PARA LOS FUNCIONARIOS QUE DESEMPEÑAN EL CARGO DE SECRETARIO Y AUXILIAR ADMINISTRATIVO DE LA CORPORACIÓN AUTÓNOMA REGIONAL DEL VALLE DEL CAUCA ¿ CVC,  EN CUMPLIMIENTO DE LA RESOLUCIÓN 0100 No. 0100-0689-2013</t>
  </si>
  <si>
    <t>10-2019</t>
  </si>
  <si>
    <t>20102301</t>
  </si>
  <si>
    <t>COMPRA TIQUETES AEREOS</t>
  </si>
  <si>
    <t>80101706</t>
  </si>
  <si>
    <t>Contratación de operado para operativos de control a fuentes moviles jurisdicción DAR BRUT</t>
  </si>
  <si>
    <t>80141618</t>
  </si>
  <si>
    <t>Disminuir la presión por uso inadecuado del sector de puente piedra en la RFPN Sonso Guabas a través de la implementación de acciones en el marco de un PROCEDA donde se involucren visitantes, vendedores, comunidad en general, instituciones educativas, administración municipal, CMGRD.</t>
  </si>
  <si>
    <t>Elaboración de metodología de evaluación y seguimiento al PGAR y los POMCA</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</si>
  <si>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</si>
  <si>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Establecer alianza para el desarrollo de las actividades de artes y oficios, recreación, deporte, cultura, calidad de vida laboral y clima organizacional contemplados en el programa de bienestar social de la Corporación Autónoma Regional del Valle del Cauca ¿ CVC.</t>
  </si>
  <si>
    <t>ESTATUTO TRIBUTARIO CONSULTORIO JURIDICO</t>
  </si>
  <si>
    <t>ESTATUTO TRIBUTARIO LEGIS</t>
  </si>
  <si>
    <t>93141701</t>
  </si>
  <si>
    <t>Fortalecimiento de la red de PRAES Municipal a través de acciones coordinadas por el CIDEA del Municipio de  yotoco</t>
  </si>
  <si>
    <t>Fortalecimiento de la red de PRAES Municipal a través de acciones coordinadas por el CIDEA del Municipio riofrio</t>
  </si>
  <si>
    <t>Fortalecimiento de la red de PRAES Municipal a través de acciones coordinadas por el CIDEA del Municipio trujillo</t>
  </si>
  <si>
    <t>GESTIONAR LOS SERVICIOS DE TECNOLOGIAS DE INFORMACIÓN DE LA CORPORACION, EN CONCORDANCIA CON EL MARCO DE REFERENCIA DE LA ARQUITECTURA DE TI DEL ESTADO COLOMBIANO</t>
  </si>
  <si>
    <t>GRABACIÓN, MONTAJE Y EDICIÓN DE NOTAS AUDIOVISUALES; REGISTRO DE EVENTOS, OBRAS Y ACTIVIDADES DE LA CVC.</t>
  </si>
  <si>
    <t>IMPLEMENTACIÓN DE ESTRATEGIA DE FORMACIÓN AMBIENTAL DIRIGIDA A ACTORES SOCIALES VINCULADOS A MEDIOS DE COMUNICACIÓN ALTERNATIVOS Y COMUNITARIOS.</t>
  </si>
  <si>
    <t>Implementación de POMCAS</t>
  </si>
  <si>
    <t>82101502</t>
  </si>
  <si>
    <t>Impresión de material divulgativo para apoyar el desarrollo de Convocatorias Ambientales de fin de año y Halcón de Oro</t>
  </si>
  <si>
    <t>IMPRESIÓN DE MATERIAL EDUCATIVO PARA APOYAR LA SOCIALIZACIÓN DE PROGRAMAS Y PROYECTOS AMBIENTALES REALIZADOS POR LA CVC.</t>
  </si>
  <si>
    <t>IMPRESIÓN DEL PERIÓDICO INSTITUCIONAL CUENTOS VERDES 2019, OCHO (8) ediciones, TRES (3) mil ejemplares por edición.</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</si>
  <si>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</si>
  <si>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</si>
  <si>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MANEJO  POSDECOMISO DE  FLORA  Y FAUNA SILVESTRE</t>
  </si>
  <si>
    <t>70161601</t>
  </si>
  <si>
    <t>MANEJO  POSDECOMISO DE FLORA  Y  FAUNA</t>
  </si>
  <si>
    <t>manejo posdecomiso del  material de  flora  y  fauna  incautado</t>
  </si>
  <si>
    <t>72102902</t>
  </si>
  <si>
    <t>MANTENIMIENTO  CENTRO DE  EDUCACIO AMBIENTAL  LOMA  LARGA  MUNICIPIO DE  YOTOCO DE  LA  DAR CENTRO  SUR</t>
  </si>
  <si>
    <t>mantenimiento  de sendero  y  cabaña  paramo del  duene</t>
  </si>
  <si>
    <t>MANTENIMIENTO CORRECTIVO DE MÁQUINA DE ESCRIBIR,  FOTOCOPIADORA, VIDEO BEAM, TELEVISORES, EQUIPO DE AUDIO Y EQUIIPO DE SONIDO UBICADOS EN LAS INSTALACIONES DE LA DAR CENTRO NORTE.</t>
  </si>
  <si>
    <t>Mantenimiento correctivo del Barcos Escuela y la Lancha La Corroncha, adscritas a la DAR Suroccidente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</si>
  <si>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</si>
  <si>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Y PREVENTIVO  PARA LOS VEHICULOS ( CARROS )   ADSCRITOS   A  LA DAR CENTRO SUR</t>
  </si>
  <si>
    <t>mantenimiento de  cercos  perimetrales  areas  protegidas  RFPN Guadualito El  Negrito</t>
  </si>
  <si>
    <t>Mantenimiento de cercos perimetrales del predio la Albania</t>
  </si>
  <si>
    <t>MANTENIMIENTO DE CHAPAS Y ESCRITORIOS DE LA DAR SUROCCIDENTE</t>
  </si>
  <si>
    <t xml:space="preserve">MANTENIMIENTO DE DOCE EQUIPOS DE AIRE ACONDICIONADOS INSTALADOS  EN LA DAR BRUT.
</t>
  </si>
  <si>
    <t xml:space="preserve">MANTENIMIENTO DE EQUIPOS ESPECIALIZADOS MICROMOLINETE
</t>
  </si>
  <si>
    <t>MANTENIMIENTO DE INMUEBLE  DE LA  CVC DAR CENTRO SUR: A. ENCERRAMIENTO  DE SEDE  B. MANTENIMIENTO DE TECHOS</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</si>
  <si>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</si>
  <si>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</si>
  <si>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de las motos asignadas  a la DAR Suroccidente</t>
  </si>
  <si>
    <t>72154300</t>
  </si>
  <si>
    <t>MANTENIMIENTO DE SONOMETRO DAR BRUT</t>
  </si>
  <si>
    <t>Mantenimiento Licencia ArcGIS</t>
  </si>
  <si>
    <t>09-2019</t>
  </si>
  <si>
    <t>MANTENIMIENTO PREVENTIVO Y CORRECTIVO  PARA    21  AIRES ACONDICIONADOS  TIPO   MINI SPLIT INSTALADOS  EN LAS  SEDE PRINCIPAL  DE LA DAR CENTRO SUR, CENTRO MINERO GINEBRA Y RIOFRIO</t>
  </si>
  <si>
    <t>MANTENIMIENTO PREVENTIVO Y CORRECTIVO DE LAS INSTALACIONES ELECTRICAS EN LA SEDE DE LA DIRECCION AMBIENTAL REGIONAL PACIFICO OESTE</t>
  </si>
  <si>
    <t>MANTENIMIENTO PREVENTIVO Y CORRECTIVO DE LAS INSTALACIONES HIDRAULICAS EN LA SEDE DE LA DIRECCION AMBIENTAL REGIONAL PACIFICO OESTE</t>
  </si>
  <si>
    <t>MANTENIMIENTO PREVENTIVO Y CORRECTIVO DE LAS MOTOCICLETAS PROPIEDAD DE LA CVC Y ADSCRITAS A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</si>
  <si>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t>
  </si>
  <si>
    <t>MANTENIMIENTO PREVENTIVO Y CORRECTIVO DE LOS EQUIPOS DE AIRE ACONDICIONADO UBICADOS EN LA SEDE DE LA DIRECCIÓN AMBIENTAL REGIONAL NORTE, EN LA CIUDAD DE CARTAGO.</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</si>
  <si>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</si>
  <si>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t>
  </si>
  <si>
    <t>MANTENIMIENTO PREVENTIVO Y CORRECTIVO DE MÁQUINAS DE ESCRIBIR, CALCULADORAS, RELOJES FECHADORES, FAXES, FOTOCOPIADORAS, VIDEO BEAM, PROTECTORA DE CHEQUES Y SCANNER, PARA LAS DIFERENTES DEPENDENCIAS DE LA CORPORACIÓN. SELECCIÓN ABREVIADA</t>
  </si>
  <si>
    <t>MANTENIMIENTO PREVENTIVO Y CORRECTIVO DE MÁQUINAS DE ESCRIBIR, CALCULADORAS, RELOJES FECHADORES, FAXES, FOTOCOPIADORAS, VIDEO BEAM, PROTECTORA DE CHEQUES Y SCANNER, PARA LAS DIFERENTES DEPENDENCIAS DE LA CORPORACIÓN. SELECCIÓN ABREVIADA. Código UNSPSC: 73152108</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</si>
  <si>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</si>
  <si>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</si>
  <si>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</si>
  <si>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</si>
  <si>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</si>
  <si>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MANTENIMIENTO Y REPARACION DE LOS CAMPAMENTOS DE LA JURISDICCION DE LA DAR PACIFICO OESTE.</t>
  </si>
  <si>
    <t>78181900</t>
  </si>
  <si>
    <t>MANTENIMIENTO Y REPARACION DE MOTORES, LANCHAS,  TRAILERS Y RADIOS   ASIGNADOS A LA DAR PACIFICO OESTE EN EL DISTRITO DE BUENAVENTURA</t>
  </si>
  <si>
    <t xml:space="preserve">MANTENIMIENTO Y REPARACIONES  MEORES  PARA EL CEA GUADUALEJO DE LA DAR CENTRO SUR BUGA
</t>
  </si>
  <si>
    <t>MANTENIMIENTOS Y ADECUACIONES SEDE PRINCIPAL DAR CENTRO NORTE, NECESARIAS PARA EL MEJORAMIENTO DEL SISTEMA DE GESTION AMBIENTAL BAJO LA NORMA  ISO 14001:2015.</t>
  </si>
  <si>
    <t>MANTTO, ADMINISTRACION Y SOPORTE A EQUIPOS DE MISION CRITICA -SERVIDORES</t>
  </si>
  <si>
    <t>MANTTO Y/O ADECUACIONES A LA RED DE CABLEADO ESTRUCTURADO</t>
  </si>
  <si>
    <t>MANUAL SOBRE IVA</t>
  </si>
  <si>
    <t>MANUAL SOBRE RETENCION EN LA FUENTE</t>
  </si>
  <si>
    <t>Mejorar la implementación de buenas prácticas por parte de los sectores productivos a través de un evento en el marco de la Política Nacional de Educación Ambiental del CIDEA del Municipio de Guadalajara de Buga.</t>
  </si>
  <si>
    <t>Mejorar la implementación de buenas prácticas por parte de los sectores productivos Piscicolas, Avícolas y Porcicolas localizados en la zona de RFPN y su área de influencia, a través del desarrollo de jornadas teórico prácticas de Educación y capacitación en el Centro de Educación Minero Ambiental.</t>
  </si>
  <si>
    <t>95111617</t>
  </si>
  <si>
    <t>Mejorar las condiciones físicas del sendero a la cascada del Milagroso al interior de la RFPN Guadalajara a través de mantenimiento general, señalética, pasarelas, pasamanos entre otras acciones.</t>
  </si>
  <si>
    <t>55121900</t>
  </si>
  <si>
    <t>Mejorar las condiciones físicas del sitio conocido como puente piedra al interior de la RFPN Sonso Guabas a través de mantenimiento general, señalética, pasarelas, pasamanos entre otras acciones.</t>
  </si>
  <si>
    <t>Necesidad de la contratación: calibración de  sonómetro y Pistófono de propiedad de la CVC, utilizados para el monitoreo de emisión de ruido y ruido ambiental en el área de jurisdicción de la CVC.</t>
  </si>
  <si>
    <t>86101500</t>
  </si>
  <si>
    <t>Operativos de Control de emisiones atmosféricas por fuentes móviles</t>
  </si>
  <si>
    <t>86101700</t>
  </si>
  <si>
    <t>ORGANIZACIÓN Y EJECUCIÓN DE 7 EVENTOS AMBIENTALES EN COORDINACIÓN CON LOS CIDEA DE LOS MUNICIPIOS DE CARTAGO, ANSERMANUEVO, ARGELIA, ULLOA, ALCALÁ, EL ÁGUILA Y EL CAIRO, EN EL DEPARTAMENTO DEL VALLE DEL CAUCA.</t>
  </si>
  <si>
    <t>92101503</t>
  </si>
  <si>
    <t>Organizar los usuarios de la quebrada San Pedro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</si>
  <si>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Organizar los usuarios del rio Sonso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</si>
  <si>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Participación institucional de la CVC en Bioexpo Colombia 2019, feria de productos y servicios de la biodiversidad amigables con el medio ambiente.</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</si>
  <si>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</si>
  <si>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A LOS FUNCIONARIOS DEL GRUPO DE INTERVENCIÓN INTEGRAL EN EL TERRITORIO DE LA DIRECCIÓN DE GESTIÓN AMBIENTAL, Y OTRAS ÁREAS DESIGNADAS POR LA DIRECCIÓN GENERAL, QUE REALIZAN SEGUIMIENTO A LA GESTIÓN AMBIENTAL EN LA JURISDICCIÓN DE LA CVC</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</si>
  <si>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</si>
  <si>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</si>
  <si>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 xml:space="preserve">Prestación de servicios de apoyo asistencial en la Direccion de Gestion Ambiental , consistente en la revisión y verificación de las transferencias primarias y el aislamiento de los documentos para el archivo y la disposición final de los mismos
</t>
  </si>
  <si>
    <t>82121500</t>
  </si>
  <si>
    <t>PRESTACION DE SERVICIOS DE IMPRESIÓN DEL TEXTO "CÓDIGO DE ETICA" DE LA CVC, EN EL MARCO DEL MODELO INTEGRADO DE PLANEACION Y CONTROL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</si>
  <si>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</si>
  <si>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EN ACTIVIDADES ADMINISTRATIVAS Y DE OFICINA A LA DIRECCIÓN TECNICA AMBIENTAL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</si>
  <si>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</si>
  <si>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</si>
  <si>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</si>
  <si>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</si>
  <si>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sólidos, servicios y similares y participar en el seguimiento de proyectos de infraestructura sanitaria licenciado.</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</si>
  <si>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</si>
  <si>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</si>
  <si>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</si>
  <si>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</si>
  <si>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 xml:space="preserve">Prestación de servicios para realizar el manejo postdecomiso de material de flora decomisado en los operativos de control, desde y hasta la bodega ubicada en la carrera 7  No. 7-37 del municipio de Cartago (incluye transporte, cargue y descargue).
</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</si>
  <si>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</si>
  <si>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Prestación de servicios profesionales de apoyo al Grupo de Intervención Integral en el Territorio de la Dirección de Gestión Ambiental, en el fortalecimiento y funcionamiento de los Consejos de Cuenca en el contexto de la formulación, ajuste e implementación de los Planes de Ordenación y Manejo de las Cuencas -POMCAS- priorizados por la CVC para la vigencia 2019</t>
  </si>
  <si>
    <t>Prestación de servicios profesionales de apoyo al Grupo de Intervención Integral en el Territorio de la Dirección de Gestión Ambiental, en la participación en procesos de formulación y ajuste de instrumentos de planificación ambiental desde el componente de consulta previa</t>
  </si>
  <si>
    <t>Prestación de servicios profesionales de apoyo en el laboratorio ambiental de la CVC para el sostenimiento y seguimiento continuo a los sistemas de calidad del laboratorio basados en las normas ISO 17025 e ISO 14001:2015</t>
  </si>
  <si>
    <t>Prestación de servicios profesionales, en calidad de abogado, para brindar apoyo a la Oficina Asesora Jurídica en actividades relacionadas con la gestión jurídica administrativa de la CVC.</t>
  </si>
  <si>
    <t>8.5</t>
  </si>
  <si>
    <t>Prestación de servicios profesionales, en calidad de abogado, para brindar apoyo y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</si>
  <si>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calidad de abogado, para fortalecer la gestión de la defensa jurídica y la representación judicial de la CVC en relación con el Proceso No. 2002- 4584 instaurado por los Consejos Comunitarios de la Comunidad Negra del Río Anchicayá.</t>
  </si>
  <si>
    <t>Prestación de servicios profesionales en el Grupo de Presupuesto de la Dirección Financiera para apoyar en lo relacionado con el proceso de gestión presupuestal</t>
  </si>
  <si>
    <t>PRESTACIÓN DE SERVICIOS PROFESIONALES EN EL GRUPO DE RELACIONES LABORALES DE LA DIRECCION ADMINISTRATIVA COMO CONTADOR PUBLICO PARA APOYAR EL PROCEDIMIENTO DE LIQUIDACIÓN Y/O PAGO DE SENTENCIAS JUDICIALES EJECUTORIADAS, LAUDOS Y CONCILIACIONES, EN CUMPLIMIENTO A LA NORMATIVIDAD LEGAL APLICABLE A CADA CASO</t>
  </si>
  <si>
    <t>PRESTACIÓN DE SERVICIOS PROFESIONALES EN EL GRUPO DE RELACIONES LABORALES DE LA DIRECCIÓN ADMINISTRATIVA, PARA REALIZAR EL ACOMPAÑAMIENTO Y SEGUIMIENTO AL PERSONAL DE LA CORPORACIÓN EN EL TRÁMITE PARA EL RECONOCIMIENTO EFECTIVO DE PENSIÓN, QUE ACTUALMENTE TIENEN RADICADOS Y RADICARÁN DOCUMENTOS ANTE LAS ADMINISTRADORAS DE PENSIONES (JUBILACIÓN, VEJEZ, INVALIDEZ) Y REALIZAR LA GESTIÓN CON LAS DIFERENTES ADMINISTRADORAS RELACIONADAS CON LA DEPURACIÓN DE CARTERA TANTO REAL COMO PRESUNTA GENERADAS A PARTIR DEL 1 DE ABRIL DE 1994 HASTA LA PRESENTE</t>
  </si>
  <si>
    <t>Prestación de Servicios profesionales en el Laboratorio Ambiental de la CVC para  realizar los análisis de Demanda Quimica de Oxigeno, Cianuro Total, Detergentes y Cloruros en muestras ambientales del Valle del Cauca</t>
  </si>
  <si>
    <t>81112000</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</si>
  <si>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</si>
  <si>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DIRECCIÓN TÉCNICA AMBIENTAL PARA APOYAR ASPECTOS TÉCNICOS Y ADMINISTRATIVOS DE LOS ESTUDIOS Y DISEÑOS DE OBRAS PARA LA MITIGACIÓN DE RIESGO EN EL ÁREA DE JURISDICCIÓN.</t>
  </si>
  <si>
    <t>Prestación de servicios profesionales en la oficina de control interno para apoyar las auditorías internas y el fomento de la cultura del control en la Corporación</t>
  </si>
  <si>
    <t xml:space="preserve">PRESTACIÓN DE SERVICIOS PROFESIONALES JURÍDICOS EN TEMAS DE DERECHO PÚBLICO Y PARTICULARMENTE EN ASPECTOS DE DERECHO ADMINISTRATIVO LABORAL, EN EL GRUPO DE RELACIONES LABORALES DE LA DIRECCIÓN ADMINISTRATIVA DELA CVC. </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</si>
  <si>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</si>
  <si>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ADMINISRATIVA Y DEL TALENTO HUMANO, EN LA ELABORANCION DEL PROGRAMA DE VIGILANCIA EPIDEMIOLOGICA DE LAS CONDICIONES INTRALABORALES RELACIONADAS CON LA CONVIVENCIA LABORAL Y SOCIAL EN EL TRABAJO Y SU INTERVENCION EN LAS DIFERENTES AREAS DE LA CORPORACION AUTONOMA DEL VALLE DEL CAUCA, ASI COMO EN LOS PROGRAMAS DE INDUCCION Y REINDUCCION EN EL PUESTO DE TRABAJO</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</si>
  <si>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</si>
  <si>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EN LA REPRESENTACIÓN, SEGUIMIENTO Y CONTROL DE LOS PROCESOS COACTIVOS ADMINISTRATIVOS Y EN PROCESOS JUDICIALES RELACIONADOS CON EL PASIVO PENSIONAL Y ACOMPAÑAR EL TRAMITE PARA EL PAGO Y GESTION DE COBRO DE CUOTAS PARTES PENSIONALES DE LA CORPORACION, APLICANDO NORMAS SOBRE PRESCRIPCIÓN Y RESOLVIENDO REQUERIMIENTOS DE DEUDORES Y DE ACREEDORES</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</si>
  <si>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</si>
  <si>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PRESTACION DE SERVICIOS PROFESIONALES PARA APOYAR A LA DIRECCION ADMINISTRATIVA Y DEL TALENTO HUMANO PARA EL MANEJO DE AREAS PROTEGIDA EN EL EDIFICIO PRINCIPAL, INTALECIONES AUXILIARES, INSTALACIONES RECREATIVAS Y CULTURALES ASI COMO DIRECCIONES AMBIENTALES REGIONALES, (EN TERMINOS DEL ACUERDO SINDICAL 2018-2019)</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</si>
  <si>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</si>
  <si>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</si>
  <si>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requisitos de la norma vigente MECI y el seguimiento al Plan Anticorrupción  en la sede principal de la CVC</t>
  </si>
  <si>
    <t>Prestación de servicios profesionales para apoyar al Grupo de Análisis de Contexto y Orientación de la Gestión de la Dirección de Planeación en la sistematización y operativización de la propuesta del componente de direccionamiento estratégico para la formulación del Plan de Acción Cuatrienal 2020-2023</t>
  </si>
  <si>
    <t>Prestación de servicios profesionales para apoyar al Grupo de Calidad Ambiental de la Dirección Técnica Ambiental en la operación, procesamiento, validación y administración de la información de calidad del aire generada por el Sistema Integrado para la Gestión de la Calidad del Aire - Airviro, en el área de jurisdicción de la Corporación</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</si>
  <si>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</si>
  <si>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</si>
  <si>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 xml:space="preserve">Prestación de servicios profesionales para apoyar al Grupo de Intervención Integral en el Territorio de la Dirección de Gestión Ambiental en el seguimiento a la implementación de las Estrategias de Educación Ambiental y en el acompañamiento a  la ejecuciòn de los Programas de Educaciòn Ambiental de Cinco (5) Centros de Educación Ambiental (CEA) de la CVC.
</t>
  </si>
  <si>
    <t>Prestación de Servicios Profesionales para apoyar al Grupo de Intervención Integral en el Territorio de la Dirección de Gestión Ambiental en el seguimiento de los proyectos de intervención relacionados con obras civiles, en la jurisdicción de la CVC.</t>
  </si>
  <si>
    <t>Prestación de servicios profesionales para apoyar al grupo de intervención integral en el territorio, de la Dirección de Gestión Ambiental, en la realización de visitas técnicas y de seguimiento a las contrataciones de obras civiles de los diferentes procesos y proyectos.</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</si>
  <si>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</si>
  <si>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RELACIONES LABORALES DE LA DIRECCIÓN ADMINISTRATIVA Y DEL TALENTO HUMANO EN TRÁMITES ADMINISTRATIVOS DE COBRO DE CUOTAS PARTES PENSIONALES.</t>
  </si>
  <si>
    <t>Prestación de servicios profesionales para apoyar al grupo de seguimiento  en lo relacionado con el proceso de seguimiento y evaluación corporativa.</t>
  </si>
  <si>
    <t>Prestación de servicios profesionales para apoyar al Grupo Intervención Integral en el Territorio de la Dirección de Gestion Ambiental,  en el seguimiento y  actualización de los aplicativos  (SIGEC y SABS) Corporativos en el ingreso de los informes, resultantes de   procesos y proyectos de la Dirección de Gestión Ambiental</t>
  </si>
  <si>
    <t xml:space="preserve">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
</t>
  </si>
  <si>
    <t>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t>
  </si>
  <si>
    <t>Prestación de servicios profesionales para apoyar la formulación y ajuste del Plan Operativo Anual Corporativo</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</si>
  <si>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</si>
  <si>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</si>
  <si>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</si>
  <si>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</si>
  <si>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</si>
  <si>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planificación, formulación, implementación y armonización de instrumentos de planificación</t>
  </si>
  <si>
    <t>PRESTACIÓN DE SERVICIOS PROFESIONALES PARA BRINDAR APOYO A LA DIRECCIÓN GENERAL EN EL DESARROLLO DE SU GESTIÓN.</t>
  </si>
  <si>
    <t>Prestación de Servicios Profesionales para brindar apoyo al grupo de intervención integral en el territorio, en el desarrollo de actividades de seguimiento técnico y administrativo en la ejecución de proyectos y el desarrollo de procesos de intervención realizados desde la Dirección de Gestión Ambiental de la CVC</t>
  </si>
  <si>
    <t>Prestación de Servicios Profesionales para brindar apoyo al Grupo Intervención Integral en el territorio de la Dirección de Gestión Ambiental, en la implementación de las acciones priorizadas en las áreas de la estructura ecológica principal en las cuencas, ubicadas en el departamento del Valle del Cauca</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</si>
  <si>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</si>
  <si>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que garanticen la participación de la CVC en la Quinta Versión de la Feria Internacional de Aves Colombia 2019 como una estrategia de conservación de la Biodiversidad y los servicios ecosistémicos de las áreas protegidas del Valle del Cauca</t>
  </si>
  <si>
    <t>Prestación de servicios profesionales y de  apoyo la gestión del Grupo de Contabilidad en materia Financiera y Tributaria.</t>
  </si>
  <si>
    <t>Prestación de Servicios profesionales y de apoyo a la gestión de la Secretaria General, consistente en desarrollo y ejecución de la estrategia ¿CVC en el Territorio¿, que busca fortalecer la gestión ambiental y promover la participación Corporativa en ferias y eventos ambientales</t>
  </si>
  <si>
    <t>Prestación de servicios profesionales y de apoyo a la gestión del Grupo de Gestión del Riesgo y Cambio Climático de la Dirección Técnica Ambiental en el acompañamiento y participación en procesos de formulación y ajuste de instrumentos de planificación ambiental (POMCA, Planes temáticos, etc), en la jurisdicción de la CVC.</t>
  </si>
  <si>
    <t>Prestación de servicios profesionales y de apoyo a la gestión del Grupo de Gestión del Riesgo y Cambio Climático de la Dirección Técnica Ambiental en el analisis de alternativas y Formulación de propuestas para el manejo y conservación del recurso suelo, afectados por fenomenos naturales de indole geológico en el area de jurisdicción de la CVC.</t>
  </si>
  <si>
    <t>Prestación de servicios profesionales y de apoyo a la gestión del Grupo de Gestión del Riesgo y Cambio Climático de la Dirección Técnica Ambiental en la caracterización y evaluación de amenazas y riesgos de origen natural y antropico, que permitan diagnosticar y proponer soluciones geotécnicas en jurisdicción de la CVC</t>
  </si>
  <si>
    <t>Prestación de servicios profesionales y de apoyo a la gestión del Grupo de Gestión Forestal Sostenibla de la Dirección Técnica Ambiental en el monitoreo, analisis y evaluación alertas tempranas de deforestación y apoyar las actividades requeridas para la formulación de las propuestas de intervención del componente forestal en el área de jurisdicción de la CVC.</t>
  </si>
  <si>
    <t xml:space="preserve">Prestación de servicios profesionales y de apoyo a la gestión del Grupo de Gestión Forestal Sostenibla de la Dirección Técnica Ambiental en el monitoreo, analisis y evaluación del recurso bosque en las parcelas permanentes establecidas y apoyar las actividades requeridas para la formulación de las propuestas de intervención del componente forestal en el área de jurisdicción de la CVC.
</t>
  </si>
  <si>
    <t>Prestación de servicios profesionales y de apoyo a la gestión del grupo Recursos Hídricos de la Dirección Técnica Ambiental, para analizar información y elaborar los conceptos técnicos sobre localización de pozos de monitoreo y de calidad de aguas subterráneas en el área de jurisdicción de la Corporación.</t>
  </si>
  <si>
    <t>Prestación de servicios profesionales y de apoyo a la gestión del grupo Recursos Hídricos de la Dirección Técnica Ambiental, para analizar la información de la red de monitoreo de la CVC, y realizar la modelación requerida para la construcción de informes técnicos sobre el comportamiento del recurso hídrico en el Valle del Cauca.</t>
  </si>
  <si>
    <t>Prestación de servicios profesionales y de apoyo a la gestión del grupo Recursos Hídricos de la Dirección Técnica Ambiental, para evaluar y sistematizar la información climatológica registrada durante el año 2019 en las estaciones de la red de monitoreo hidroclimatológico de la CVC.</t>
  </si>
  <si>
    <t>Prestación de servicios profesionales y de apoyo a la gestión del grupo Recursos Hídricos de la Dirección Técnica Ambiental, para fortalecer el componente agua en el sistema de información geográfico corporativo y en la administración y gestión de información de las bases de datos</t>
  </si>
  <si>
    <t>Prestación de servicios profesionales y de apoyo a la gestion del grupo Recursos Hídricos de la Dirección Técnica Ambiental, para realizar la gestión operativa de la red de monitoreo hidroclimatológico de la Corporación, el mantenimiento preventivo y correctivo de las estaciones automáticas, operar el Centro de Control y las bases de datos respectivas.</t>
  </si>
  <si>
    <t>Prestación de servicios profesionales y de apoyo a la gestión del grupo Recursos Hídricos de la Dirección Técnica Ambiental, para realizar la modelación hidrológica e hidráulica y los conceptos técnicos sobre aguas superficiales</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</si>
  <si>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</si>
  <si>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Prestación de servicios profesionales y de apoyo a la gestión en el Grupo de Calidad Ambiental de la Dirección Técnica Ambiental en la revisión de las caracterizaciones de vertimientos, estimación de las cargas contaminantes vertidas a los cuerpos de agua superficial y al suelo, verificación del cumplimiento de la normatividad de vertimientos, consolidación de información para el cobro de la tasa retributiva a realizarse en el año 2019 y elaboración de documentos técnicos para la planificación del recurso hídrico en la temática de calidad de agua y vertimientos.</t>
  </si>
  <si>
    <t>Prestación de servicios profesionales y de apoyo al Grupo de Biodiversidad de la Dirección Técnica Ambiental en el análisis de información biológica y de ecosistemas, como insumo para la elaboración de conceptos y documentos técnicos y para la alimentación de las bases de datos sobre biodiversidad.</t>
  </si>
  <si>
    <t>Prestación de Servicios técnicos y de apoyo a la gestión del grupo Recursos Hídricos de la Dirección Técnica Ambiental, para la generación y procesamiento de información requerida para actualizar los modulos de agua superficial y subterránea en la plataforma GeoCVC y el sistema de información del recurso hídrico (SIRH).</t>
  </si>
  <si>
    <t>Prestación de servicios técnicos y de apoyo a la gestión del grupo Recursos Hídricos de la Dirección Técnica Ambiental, para realizar el mantenimiento preventivo de las estaciones automáticas de la red de monitoreo hidroclimatológico de la Corporación.</t>
  </si>
  <si>
    <t>PRESTACION DE SERVICIOS TELECOMUNICACIONES SIN VIGENCIA FUTURAS</t>
  </si>
  <si>
    <t>Prestación de servicios y de apoyo a la gestión del grupo Recursos Hídricos de la Dirección Técnica Ambiental, para realizar actividades administrativas y de oficina</t>
  </si>
  <si>
    <t>Prestación de servicios y de apoyo a la gestión del grupo Recursos Hídricos de la Dirección Técnica Ambiental, para realizar el mantenimiento físico en las estaciones de la red de monitoreo hidroclimatológico de la Corporación.</t>
  </si>
  <si>
    <t>PRESTACIONES DE SERVICIOS PROFESIONALES PARA APOYAR DESDE LA DIRECCION DE GESTION A LAS DIRECCIONES AMBIENTALES REGIOINALES</t>
  </si>
  <si>
    <t>86101701</t>
  </si>
  <si>
    <t>Producción de eventos académicos y culturales de comunicación dirigidos a los funcionarios de la CVC.</t>
  </si>
  <si>
    <t>Propuesta de armonización de instrumentos de planificación</t>
  </si>
  <si>
    <t>PUBLICACIÓN DE AVISOS DE LEY Y MENSAJES DE EDUCACIÓN AMBIENTAL.</t>
  </si>
  <si>
    <t>PUBLICACIÓN EN EL DIARIO OFICIAL DE LOS ACUERDOS Y RESOLUCIONES QUE EXPIDA LA CVC.</t>
  </si>
  <si>
    <t>REALIZACION DE EVENTOS AMBIENTALES EN JURISDICCION DE LA DAR CENTRO NORTE.</t>
  </si>
  <si>
    <t>REALIZACION DE EVENTOS AMBIENTALES EN MUNICIPIOS DE JURISDICCION DE LA DAR BRUT.</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</si>
  <si>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</si>
  <si>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80141600</t>
  </si>
  <si>
    <t>REALIZAR EL APOYO EN LA IMPLEMENTACIÓN DE LA ESTRATEGIA CORPORATIVA DE EDUCACIÓN AMBIENTAL   PARA EL MANEJO DE LOS RESIDUOS SÓLIDOS EN LA COMUNIDAD DEL RIO NAYA, UNIDAD DE GESTIÓN 1084, ZONA RURAL DEL DISTRITO DE BUENAVENTURA.</t>
  </si>
  <si>
    <t>80141630</t>
  </si>
  <si>
    <t>REALIZAR EL APOYO PARA LA PUBLICACIÓN SOCIALIZACIÓN Y DIFUSIÓN DE ELEMENTOS ESTRATEGICOS DE LA GESTIÓN CORPORATIVA</t>
  </si>
  <si>
    <t>REALIZAR EL LEVANTAMIENTO  Y ACTUALIZACION DE LA TEMATICA DE COBERTURA DE SUELO EN CUENCAS HIDROGRÁFICAS</t>
  </si>
  <si>
    <t>REALIZAR EL LEVANTAMIENTO Y ACTUALIZACION DE LA TEMATICA DE EROSION EN CUENCAS HIDROGRÁFICAS</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</si>
  <si>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</si>
  <si>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</si>
  <si>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</si>
  <si>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</si>
  <si>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jornadas teorico practica en el centro de educacion ambiental san emigdio pra consolidar las acciones de educacion ambiental y fortalecer la cualificacion de los actores sociales de la jurisdiccion de la DAR en el marcco de la Gesion ambienta</t>
  </si>
  <si>
    <t>REALIZAR LA ADMINISTRACIÓN TÉCNICA DE LOS APLICATIVOS GEOCVC Y LA IMPLEMENTACIÓN DE LA APLICACIÓN DEL MÓDULO DE EVENTOS HIDROMETEOROLÓGICOS COMO COMPLEMENTO A LOS SERVICIOS ACTUALES DE GEOCVC.</t>
  </si>
  <si>
    <t>Realizar la calibración de ocho (8) sonómetros y Ocho (8) Pistófonos de propiedad de la CVC, utilizados para el monitoreo de emisión de ruido y ruido ambiental en el área de jurisdicción de la CVC.</t>
  </si>
  <si>
    <t>REALIZAR LA CALIBRACION DE SONOMETRO Y PISTOFONO DE PROPIEDAD DE LA CVC, UTILIZADOS PARA EL MONITOREO DE EMISION DE RUIDO Y RUIDO AMBIENTAL EN EL AREA DE JURISDICCION DE LA CVC.</t>
  </si>
  <si>
    <t>Realizar la compra de equipos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</si>
  <si>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</si>
  <si>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</si>
  <si>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REALIZAR LA REVISIÓN, ESTRUCTURACIÓN Y ESTANDARIZACIÓN DE LA INFORMACIÓN RASTER Y VECTORIAL PARA SU INTEGRACIÓN EN LA GEODATABASE CORPORATIVA Y PUBLICACIÓN EN LA PLATAFORMA WEB - GEOCVC</t>
  </si>
  <si>
    <t>REALIZAR LA VALORACION, LA ATENCION, EL MANEJO POSTDECOMISO Y LA DISPOSICION DE LOS ESPECIMENES DE FAUNA SILVESTRE RESCATADOS EN OPERATIVOS DE CONTROL, REALIZAR LA GESTION OPERATIVA DEL CENTRO DE ATENCION Y VALORACION DE FAUNA SILVESTRE- HOGAR DE PASO SAN EMIGDIO;  FORTALECER LA CAPACIDAD TECNICA Y OPERATIVA MEDIANTE ACCIONES DE EDUCACION AMBIENTAL COMUNITARIA PARA EVITAR EL TRAFICO ILEGAL DE FAUNA SILVESTRE Y REALIZAR EL CONTROL DE FAUNA Y FLORA SILVESTRE NATIVA Y EXOTICA EN EL AREOPUERTO ALFONSO BONILLA ARAGON, EN JURISDICCION DE LA CVC</t>
  </si>
  <si>
    <t>REALIZAR MANTENIMIENTO PREVENTIVO Y CORRECTIVO DE EQUIPOS DE AIRE ACONDICIONADO TIPO MINI SPLIT DE PROPIEDAD DE LA CORPORACION QUE SE ENCUENTRAN INSTALADOS EN LA DIRECCION AMBIENTAL REGIONAL CENTRO NORTE, MUNICIPIO DE TULUA.</t>
  </si>
  <si>
    <t>Realizar mantenimiento preventivo y correctivo de los vehículos (carros)   de propiedad de la corporación autónoma regional del valle del cauca-cvc y a cargo de la Dirección Ambiental Regional Suroriente.</t>
  </si>
  <si>
    <t>Reducir la presión por especies de flora invasoras en el PRN el Vínculo a través de la implementación de herramientas del paisaje.</t>
  </si>
  <si>
    <t>REGISTRO FOTOGRÁFICO DE EVENTOS, OBRAS Y ACTIVIDADES DE LA CVC.</t>
  </si>
  <si>
    <t>Restauracion y aumento de cobertura en Predios de conservacion propiedad de la CVC</t>
  </si>
  <si>
    <t>SE REQUIERE ADQUIRIR LOS ELEMENTOS DE ASEO Y DEMÁS INSUMOS PAR AATENDER LAS NECESIDADES DE LA DIRECCIÓN GENERAL EN EL DESARROLLO DE SUS FUNCIONES.</t>
  </si>
  <si>
    <t>80101510</t>
  </si>
  <si>
    <t>Sensibilizar a la comunidad de la vereda de Janeiro y Miraflores para interiorizar los riesgos a los cuales están expuestos, a través de la implementación de acciones en el marco de un PROCEDA donde se involucre el CMGRD, a las juntas de acción comunal, instituciones educativas, ONG autoridades municipales en articulación a las políticas nacionales de gestión del riesgo de desastre y de cambio climático.</t>
  </si>
  <si>
    <t>Sensibilizar a la comunidad en general de la cuenca del rio Guadalajara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</si>
  <si>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Rio Frio para disminuir la presión sobre la fauna y flora, a través de la implementación de acciones en el marco de un PROCEDA donde se involucren a las juntas de acción comunal, Carton Colombia, instituciones educativas, ONG autoridades municipales, policía nacional, fiscalía y ejercito EN  RIOFRIO</t>
  </si>
  <si>
    <t>86141501</t>
  </si>
  <si>
    <t>Sensibilizar y fortalecer a las comunidades beneficiarias de los acueductos comunitarios priorizados en el marco de la formulación e implementación de los programas de Ahorro y uso eficiente del Agua a través de la implementación de acciones en el marco de un PROCEDA donde se involucren los usuarios, las juntas administradoras del agua, administración municipal.</t>
  </si>
  <si>
    <t>Sensibilizar y fortalecer a las comunidades usuarias del agua para riego del rio Guabas en el marco de la formulación e implementación de los programas de Ahorro y uso eficiente del Agua a través de la implementación de acciones en el marco de un PROCEDA donde se involucren los usuarios, las asociaciones, administración municipal y la mesa del CODEPARH.</t>
  </si>
  <si>
    <t>Sensibilizar y fortalecer a las comunidades usuarias del agua para riego del rio Sabaletas en el marco de la formulación e implementación de los programas de Ahorro y uso eficiente del Agua a través de la implementación de acciones en el marco de un PROCEDA donde se involucren los usuarios, las asociaciones, administración municipal.</t>
  </si>
  <si>
    <t>SERVICIO DE ADMINISTRACION Y MANTENIMIENTO DE LA CASA DE HABITACION No. 25A UBICADA EN EL PARAJE PALERMO DEL MUNICIPIO DE CALIMA - DARIEN, DE PROPIEDAD DE LA CVC.</t>
  </si>
  <si>
    <t>SERVICIO DE SOPORTE, ACTUALIZACIÓN Y MANTENIMIENTO (SAM) DE LOS SISTEMAS DE INFORMACIÓN ARQ-UTILITIES, ARQ-SECURITY, ARQ-CPARTES QUE OPERAN EN LA CORPORACIÓN</t>
  </si>
  <si>
    <t>Servicio de soporte logístico para la formulación, ajuste e implementación de instrumentos de planificación</t>
  </si>
  <si>
    <t xml:space="preserve">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
</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</si>
  <si>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</si>
  <si>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</si>
  <si>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</si>
  <si>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Socialización de proyectos realizados por la CVC.</t>
  </si>
  <si>
    <t>SUMINISTRO  DE CONCENTRADO Y ESPIRULINA PARA  LOS ALEVINOS , REPRODUCTORES Y LARVAS, PARA PROCESO DE  REPROUDCCION Y REPOBLAMIENTO  DE ESPECIES ICTICAS NATIVAS</t>
  </si>
  <si>
    <t>44101501</t>
  </si>
  <si>
    <t>SUMINISTRO  DE 1  FOTOCOPIADORAS</t>
  </si>
  <si>
    <t>24111509</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</si>
  <si>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t>
  </si>
  <si>
    <t>SUMINISTRO  DE FOTOCOPIAS DE LOS DOCUMENTOS REQUERIDOS POR LAS DIFERENTES DEPENDENCIAS DE LA CVC.</t>
  </si>
  <si>
    <t>SUMINISTRO DE FOTOCOPIAS PARA LA DAR PACIFICO OESTE EN EL DISTRITO DE BUENAVENTURA</t>
  </si>
  <si>
    <t>SUMINISTRO DE GASOLINA CORRIENTE PARA LOS VEHÍCULOS Y MOTOCICLETAS DE PROPIEDAD DE LA CORPORACIÓN AUTÓNOMA REGIONAL DEL VALLE DEL CAUCA - CVC, Y ASIGNADOS A LA DAR CENTRO NORTE EN EL MUNICIPIO DE SEVILLA (V).</t>
  </si>
  <si>
    <t>Suscripción corporativa   al Noticiero Jurídico Normativo "Notinet" y "Red  judicial para la  Oficina Jurídica de la Corporación.</t>
  </si>
  <si>
    <t>Suscripción corporativa  a los Periódicos "El País",  "el Tiempo" para la Dirección General, Secretaría General, Grupo de Comunicaciones y Oficina Jurídica de la Corporación.</t>
  </si>
  <si>
    <t>Transporte de  funcionarios del grupo de seguimiento y control de la DGA y otras areas designadas por la Dirección General, que realizan seguimiento   al uso y manejo de los recursos naturales</t>
  </si>
  <si>
    <t>76121900</t>
  </si>
  <si>
    <t>Tratamiento y disposicion final de los residuos peligrosos generados en las actividades analiticas del laboratorio ambiental de la CVC</t>
  </si>
  <si>
    <t>93121507</t>
  </si>
  <si>
    <t>VISITA DE SEGUIMIENTO ANUAL POR PARTE DEL ANLA A LAS OBLIGACIONES DE LA LICENCIA DEL SARA BRUT.</t>
  </si>
  <si>
    <t xml:space="preserve"> Aunar esfuerzos y recursos físicos, técnicos, y económicos para adelantar procesos de restauración ecológica. Sostenimiento de áreas en proceso de restauración enel DRMI de Sonso-</t>
  </si>
  <si>
    <t>Acompañar y fortalecer los Nodos Regionales de Cambio Climático Eje Cafetero y Pacifico Sur, en el marco del sistema nacional del clima - SISCLIMA</t>
  </si>
  <si>
    <t>41113100</t>
  </si>
  <si>
    <t>Actualización de dos (2) estaciones de monitoreo de la calidad de aire</t>
  </si>
  <si>
    <t>81101500</t>
  </si>
  <si>
    <t>77101600</t>
  </si>
  <si>
    <t>Adquisición, suministro e instalación de servidores para el Centro de Control</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</si>
  <si>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</si>
  <si>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</si>
  <si>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</si>
  <si>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</si>
  <si>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</si>
  <si>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</si>
  <si>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</si>
  <si>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77111600</t>
  </si>
  <si>
    <t>Aunar esfuerzos económicos y técnicos entre la CVC y el MUNICIPIO para la recuperación de la cartera morosa por concepto del impuesto predial y sobretasa ambiental del Municipio.</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</si>
  <si>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</si>
  <si>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</si>
  <si>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Aunar esfuerzos técnicos, recursos ecómicos y humanos para implementar procesos de educación ambiental a través de la ejecución de iniciativas ambientales en territorios de comunidades indígenas.</t>
  </si>
  <si>
    <t>Aunar esfuerzos técnicos, recursos económicos y humanos para  realizar la implementación de una estrategia de educación ambiental y participación comunitaria para la reducción del riesgo por  inundación en La Victoria</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</si>
  <si>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</si>
  <si>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</si>
  <si>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</si>
  <si>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Aunar esfuerzos técnicos, recursos económicos y humanos para desarrollar el avance del programa de educación ambiental para el centro de educación ambiental Buitre de Ciénaga.</t>
  </si>
  <si>
    <t>Aunar esfuerzos técnicos, recursos económicos y humanos para desarrollar el avance del programa de educación ambiental para el centro de educación ambiental El Topacio.</t>
  </si>
  <si>
    <t>Aunar esfuerzos técnicos, recursos económicos y humanos para desarrollar el avance del programa de educación ambiental para el centro de educación ambiental Guacas.</t>
  </si>
  <si>
    <t>Aunar esfuerzos técnicos, recursos económicos y humanos para desarrollar el avance del programa de educación ambiental para el centro de educación ambiental La Teresita.</t>
  </si>
  <si>
    <t>Aunar esfuerzos técnicos, recursos económicos y humanos para desarrollar el avance del programa de educación ambiental para los centros de educación ambiental  San Emigdio y La Nevera.</t>
  </si>
  <si>
    <t>Aunar esfuerzos técnicos, recursos económicos y humanos para desarrollar la estrategia de apoyo a la implementación de la estategia de apoyo a los Proyectos Ambientales Escolares PRAES en el área de jurisdicción de la CVC.</t>
  </si>
  <si>
    <t>Aunar esfuerzos técnicos, recursos económicos y humanos para Implementación de PROCEDAS con mujeres de comunidades negras</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</si>
  <si>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</si>
  <si>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el fortalecimiento en educación ambiental a comunidades negras en la zona rural del municipio de Santiago de Cali.</t>
  </si>
  <si>
    <t>Aunar esfuerzos técnicos, recursos económicos y humanos para realizar la caracterización socioeconómica y ambiental de los territorios ocupados por comunidades afrocolombianas en el área de jurisdicción de la CVC</t>
  </si>
  <si>
    <t>81151804</t>
  </si>
  <si>
    <t>Aunar esfuerzos técnicos y económicos para adelantar la fase de diagnóstico en la elaboración del plan de manejo ambiental del sistema acuífero Valle del Cauca</t>
  </si>
  <si>
    <t>Aunar esfuerzos técnicos y económicos para adelantar la fase de formulación en la elaboración del plan de manejo ambiental del sistema acuífero Valle del Cauca</t>
  </si>
  <si>
    <t>70171502</t>
  </si>
  <si>
    <t>Aunar esfuerzos técnicos y económicos para la elaboracion del Plan de manejo ambiental  del sistema acuífero Valle del Cauca para la zona urbana de Santiago de Cali.</t>
  </si>
  <si>
    <t xml:space="preserve">Aunar esfuerzos tecnicos y recursos económicos para implementar Estrategias para incentivo a la Producción más limpia (PML) con perspectiva de Genero. en las cuencas seleccionadas
</t>
  </si>
  <si>
    <t>Aunar esfuerzos técnicos y recursos económicos para la construcción de  Planta de tratamiento de aguas residuales del municipio de Palmira</t>
  </si>
  <si>
    <t>Aunar esfuerzos técnicos y recursos económicos para la construcción de los colectores interceptor Palmira parte Alta y Emisario Final de conexión Rio Palmira Parte Baja a la PTAR</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</si>
  <si>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</si>
  <si>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técnicos y recursos económicos para realizar la recuperación y mejoramiento de los bienes y servicios ambientales del Parque Nacional de las Heliconias</t>
  </si>
  <si>
    <t>Aunar esfuerzos técnicos y recursos económicos para realizar los Estudios de zonificación de amenazas y riesgos en zonas urbanas</t>
  </si>
  <si>
    <t>77101601</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</si>
  <si>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</si>
  <si>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</si>
  <si>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</si>
  <si>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</si>
  <si>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Aunar esfuerzos técnicos y recursos económicos y humanos para la formulación de los Planes de Ordenación y Manejo de la subzona hidrográfica 2605-TIMBA</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</si>
  <si>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</si>
  <si>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</si>
  <si>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</si>
  <si>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</si>
  <si>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</si>
  <si>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</si>
  <si>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</si>
  <si>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</si>
  <si>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</si>
  <si>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</si>
  <si>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</si>
  <si>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77101704</t>
  </si>
  <si>
    <t>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</si>
  <si>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</si>
  <si>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Aunar esfuerzos y recursos técnicos y económicos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</si>
  <si>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</si>
  <si>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técnicos y económicos para realizar evento de socialización de avances en la temática de aguas subterráneas</t>
  </si>
  <si>
    <t>Avanzar en la fase de aprestamiento para la formulación participativa del Documento Técnico de Soporte para la adopción del Plan de Manejo de la Reserva Forestal Protectora Nacional de Anchicayá en el marco de la consulta previa.</t>
  </si>
  <si>
    <t>Cofinanciar la adquisición de predios para la restauración de ecosistemas en el embalse BRUT.</t>
  </si>
  <si>
    <t>Consolidar el documento final del  Plan de Ordenación y Manejo Integrado de la Unidad Ambiental Costera (POMUIAC) Málaga-Buenaventura.</t>
  </si>
  <si>
    <t>72152710</t>
  </si>
  <si>
    <t>Construcción de la sede administrativa de la DAR Pacífico Oeste</t>
  </si>
  <si>
    <t>Construcción de la sede administrativa de la DAR Suroriente</t>
  </si>
  <si>
    <t>Construcción de Obras de control de erosión y estabilización de orilla del río Cauca en el corregimiento de Timba, municipio de Jamundí</t>
  </si>
  <si>
    <t>Construcción de obras de protección para la mitigación de riesgos en la quebrada El Rey en el municipio de Roldanillo en desarrollo del proyecto 5001 "Apoyo a la gestión del riesgo en el territorio".</t>
  </si>
  <si>
    <t>72141500</t>
  </si>
  <si>
    <t>Construcción de obras de reforzamiento de los diques margen izquierda río Cauca sector La Playita puerto nuevo Brisas del Cauca y obras complementarias,  para disminución del riesgo contra inundaciones por desbordamiento, por licuación y corrimiento lateral</t>
  </si>
  <si>
    <t>Construcción de obras de reforzamiento de los diques margen izquierda río Cauca sector Las Palmas Samanes Navarro y obras complementarias, para disminución del riesgo contra inundaciones por desbordamiento, por licuación y corrimiento lateral</t>
  </si>
  <si>
    <t>Construcción de obras de restauración hidráulica y morfológicas en el DRMI Laguna de Sonso</t>
  </si>
  <si>
    <t>Construcción de Obras para el control de erosión y estabilización de orilla en el río Cauca - sector Caramanta y ciénaga redonda, en desarrollo del proyecto 5001 "Apoyo a la gestión del riesgo en el territorio"</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</si>
  <si>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</si>
  <si>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Construcción del Centro de Atención y Valoración de Flora silvestre en el municipio de La Unión, sede DAR BRUT</t>
  </si>
  <si>
    <t>Construir obras de conexión en humedales</t>
  </si>
  <si>
    <t>Educacion y comunicación en el Aeropuerto Internacional Alfonso Bonilla Aragón para el ejercicio de la Autoridad Ambiental</t>
  </si>
  <si>
    <t>Elaborar (formular) el Plan de Ordenación y Manejo de la cuenca hidrográfica del río Timba</t>
  </si>
  <si>
    <t>Elaborar la linea base de la diversidad biologica del suelo y su evaluacion frente al  manejo agricola.</t>
  </si>
  <si>
    <t>Establecer parcelas pilotos para la promoción y transferencia de tecnologías para el manejo de suelos afectados por salinidad.</t>
  </si>
  <si>
    <t>Evaluación de la regla de operación en el marco del fortalecimiento de la asociación de usuarios del agua del río Fraile</t>
  </si>
  <si>
    <t>Fomento de la organización de usuarios, Levantamiento del sistema de información geográfica de la distribución del agua y diagnóstico de la infraestructura existente y del estado de la distribución y captación del agua del río Pescador, en la zona reglamentada, como insumo, promoción de la conformación de la asociación de usuarios del agua del río Pescador</t>
  </si>
  <si>
    <t>Formulación de los Planes de Ordenación y Manejo de la subzona hidrográfica SONSO-GUABAS-SABALETAS</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</si>
  <si>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</si>
  <si>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</si>
  <si>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</si>
  <si>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Fortalecimiento de la capacidad institucional en el Aeropuerto Internacional Alfonso Bonilla Aragón (Puerto CITES)</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</si>
  <si>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Amaime</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</si>
  <si>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Guadalajara</t>
  </si>
  <si>
    <t>Generación de capacidades: operativas y administrativas para la promoción de la conformación de las asociaciones de usuarios del agua de los ríos Sabaletas, Sonso y Guabas</t>
  </si>
  <si>
    <t>Georreferenciar las concesiones de agua superficial otorgadas por la CVC en las cuencas de los rios Arroyohondo, Desbaratado, La Paila, La Vieja, Riofrio y Yumbo en jurisdiccion del Valle del Cauca.</t>
  </si>
  <si>
    <t>Implementación de acciones para la reducción de emisiones de Gases Efecto Invernadero</t>
  </si>
  <si>
    <t>Implementación de requerimientos para la operación de la distribución del agua, en el marco del fortalecimiento de la asociación de usuarios del agua del río Tuluá</t>
  </si>
  <si>
    <t xml:space="preserve">Implementación y sistematización de una estrategia de educación ambiental para la adecuada ocupación del territorio en el Valle del Cauca.
</t>
  </si>
  <si>
    <t>Implementar acciones de conservación en el Distrito Regional de Manejo Integral Laguna de Sonso</t>
  </si>
  <si>
    <t>Implementar Acciones de Educación Ambiental para el Manejo Adecuado de Residuos Sólidos en territorio de Comunidades Negras</t>
  </si>
  <si>
    <t>Implementar acciones de recuperación y conservación de humedales en el Valle del Cauca</t>
  </si>
  <si>
    <t>Implementar acciones de restauración en los humedales urbanos La Zapata y La Salud en el municipio de Cartago.</t>
  </si>
  <si>
    <t>Implementar acciones en los casos tipo PSA (Cali, Melendez, Bolo), Relacionadas con territorios potenciales para los Negocios verdes</t>
  </si>
  <si>
    <t>Implementar acciones priorizadas en el programa de turismo de naturaleza del DRMI La Plata</t>
  </si>
  <si>
    <t>Implementar acciones priorizadas en el programa de turismo de naturaleza del PNR La Sierpe</t>
  </si>
  <si>
    <t>Implementar estrategia de educación ambiental para procesos de reconversión tecnológica en sistemas productivos del sector cafetero</t>
  </si>
  <si>
    <t>Implementar estrategia educación ambiental para saneamiento básico</t>
  </si>
  <si>
    <t>Implementar estrategias de educación ambiental en el humedal urbano Chilicote en el municipio de Tuluá.</t>
  </si>
  <si>
    <t>Implementar la estrategia BANCO2 para el Valle del Cauca</t>
  </si>
  <si>
    <t>Implementar participativamente el modelo de manejo comunitario en el PNR La Sierpe</t>
  </si>
  <si>
    <t>Implementr participativamente el modelo de manejo comunitario en el DRMI la plata</t>
  </si>
  <si>
    <t>Interventoria a la elaboración, ajuste y/o actualización del Plan de Ordenación y Manejo de cuencas hidrográficas del ríos Timba, Guachal y SH Arroyohondo y los demás, en el componente de zonificación de amenazas</t>
  </si>
  <si>
    <t>Interventoría de construcción de la sede administrativa de la DAR Pacífico Oeste</t>
  </si>
  <si>
    <t>Interventoría de construcción de la sede administrativa de la DAR Suroriente</t>
  </si>
  <si>
    <t>Interventoria de obras de conexión de humedales y obras de protección de inundaciones</t>
  </si>
  <si>
    <t>Interventoría de sistemas de abastecimiento de agua  para  consejos comunitarios en teritorios de comunidades negras,  ubicados en el municipio de Buenaventura</t>
  </si>
  <si>
    <t>Interventoría técnica, administrativa y financiera a la construcción de obras de control de erosión y estabilización de orilla del río Cauca en el corregimiento de Timba, municipio de Jamundí</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</si>
  <si>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</si>
  <si>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Mantenimiento locativo y de equipos accesorios de las estaciones de monitoreo de calidad del aire de Santiago de Cali, incluye el suministro de insumos.</t>
  </si>
  <si>
    <t>Obras de proteccion contra inundaciones</t>
  </si>
  <si>
    <t>Prestación de servicios de apoyo técnico en la Caracterización de la información hidroclimatológica de la Red hidroclimatológica</t>
  </si>
  <si>
    <t>Prestación de servicios profesionales en el Grupo de Biodiversidad de la Dirección Técnica Ambiental, para apoyar el seguimiento financiero y contable del convenio de cooperación No. 16 de 2016 suscrito entre el Instituto Alexander von Humboldt y CVC y convenios derivados</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</si>
  <si>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</si>
  <si>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82111900</t>
  </si>
  <si>
    <t>PRESTACIÓN DE SERVICIOS PROFESIONALES EN EL GRUPO DE COMUNICACIONES Y GESTIÓN DOCUMENTAL DE LA SECRETARIA GENERAL CONSISTENTES EN APOYAR LA IMPLEMENTACIÓN DE LA ESTRATEGIA DE GOBIERNO EN LÍNEA, LA ACTUALIZACIÓN DE CONTENIDOS EN EL PORTAL WEB Y LA ATENCIÓN A USUARIOS A TRAVÉS DEL CHAT EN LÍNEA.</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</si>
  <si>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</si>
  <si>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Prestacion de servicios profesionales en la Dirección Tecnica Ambiental para el desarrollo de actividades de soporte técnico, administrativo y financiero en la ejecución del resultado "Condiciones ambientales en las zonas verdes públicas mejoradas, a través del establecimiento, mantenimiento y manejo del arbolado urbano en el Municipio de Santiago de Cali" del proyecto 7001.</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</si>
  <si>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</si>
  <si>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</si>
  <si>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</si>
  <si>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Prestación de servicios profesionales en la Dirección Técnica Ambiental para el desarrollo de actividades de soporte técnico y administrativo para la ejecución del proyecto  "Conservacion de la biodiversidad y sus servicios ecosistemicos en la zona urbana de Santiago de Cali mediante el conocimiento, la preservación, la restauración y el uso sostenible".</t>
  </si>
  <si>
    <t>Prestación de servicios profesionales para apoyar a la Dirección de Gestión Ambiental en el seguimiento a la implementación de las actividades contempladas en el resultado No. 15 del proyecto Conservación de la Biodiversidad en la vigencia 2019.</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</si>
  <si>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</si>
  <si>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</si>
  <si>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técnico, administrativo y financiero para el desarrollo del resultado "Evaluación y zonificación de vulnerabilidad (Fase 2) y riesgos para inundaciones pluviales y fluviales en la ciudad de Santiago de Cali.</t>
  </si>
  <si>
    <t xml:space="preserve">Prestación de servicios profesionales para el desarrollo de actividades de soporte técnico, administrativo y financiero para el desarrollo del resultado resultado " Estrategias de gestión ambiental para la reducción de los diferentes impactos ambientales generados por el sector empresarial formuladas" 
</t>
  </si>
  <si>
    <t xml:space="preserve">Prestación de servicios profesionales para el desarrollo de actividades de soporte tecnico, administrativo y financiero para el desarrollo del resultado resultado "Estrategias de gestión ambiental para el control del ruido en el área urbana de Santiago de Cali
</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</si>
  <si>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</si>
  <si>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el desarrollo de actividades de soporte tecnico,administrativo y financiero para el desarrollo del resultado "Estudios para definir Sistemas Urbanos de Drenaje Sostenible en Santiago de Cali".</t>
  </si>
  <si>
    <t>Prestación de servicios profesionales para el desarrollo de actividades de soporte tecnico,administrativo y financiero para el desarrollo del resultado resultado "Obras para la mitigacion del riesgo construidas en Santiago de Cali" del proyecto Apoyo a la gestión del riesgo en la zona urbana de Santiago de Cali."</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</si>
  <si>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t>
  </si>
  <si>
    <t>77101801</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</si>
  <si>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</si>
  <si>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y de apoyo al grupo de Biodiversidad de la Dirección Técnica Ambiental como soporte en la formulación de lineamientos técnicos y sistematización de información biológica relacionada con la conservación de ecosistemas estratégicos y la formulación de instrumentos de planificación ambiental.</t>
  </si>
  <si>
    <t>Prestación de servicios profesionales y de apoyo al grupo de biodiversidad de la Dirección Técnica Ambiental en la gestión de áreas protegidas públicas y privadas que contribuya al SIDAP Valle del Cauca</t>
  </si>
  <si>
    <t>Prestación de servicios profesionales y de apoyo al Grupo de Biodiversidad de la Dirección Técnica Ambiental para el desarrollo de actividades de soporte administrativo y técnico en los procesos de declaratoria de áreas protegidas y en los procesos de formulación de documento técnico de soporte de Reservas Forestales Protectoras Nacionales (RFPN).</t>
  </si>
  <si>
    <t>Realizar  la señalización de áreas protegidas en el Valle del Cauca</t>
  </si>
  <si>
    <t>Realizar acciones de fortalecimiento para los actores de la mesa local del Sistema Departamental de áreas protegidas Pacífico Oeste.</t>
  </si>
  <si>
    <t>Realizar el amojonamiento de áreas protegidas en el Valle del Cauca</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</si>
  <si>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</si>
  <si>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Realizar el diseño de la Planta de tratamiento de aguas residuales de la cabecera municipal de El Dovio</t>
  </si>
  <si>
    <t>Realizar el Diseño paisajìstico y ambiental  del corredor del río Cali desde la calle 25 hasta la desembocadura en el rio cauca.</t>
  </si>
  <si>
    <t>Realizar el Inventario de la  nutria (Lontra longicauda) y los peces localizados en las cuencas Yotoco-Yotoco, Jamundi-Jamundi, Claro-Jamundi, Guadalajara-Buga, Pescador-Bolivar, Pescador-Roldanillo y la Vieja- Cartago</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</si>
  <si>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</si>
  <si>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</si>
  <si>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</si>
  <si>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de bosques naturales en cuencas priorizadas en el  valle del cauca y contribuir con el conocimiento de su estado actual, las dinámicas de uso, las estrategias para  su manejo y protección</t>
  </si>
  <si>
    <t>Realizar el monitoreo del ecosistema manglar en el Pacífico vallecaucano y contribuir con el conocimiento de su estado actual, las dinámicas de uso y las estrategias para  su manejo y protección.</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</si>
  <si>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</si>
  <si>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</si>
  <si>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</si>
  <si>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 xml:space="preserve">Realizar la actualización de los mapas de ruido ambiental urbano para la Ciudad de Santiago de Cali.
</t>
  </si>
  <si>
    <t>Realizar la adecuación de espacios para el establecimiento de especies forestales mediante la extracción de raíces de árboles erradicados en la zona urbana del municipio de Santiago de Cali</t>
  </si>
  <si>
    <t>72141300</t>
  </si>
  <si>
    <t>Realizar la adecuación paisajística y ambiental del tramo 3 del CAU Cañaveralejo (Sector el Embalse).</t>
  </si>
  <si>
    <t>Realizar la atencion  y valoración de especímenes que ingresan al hogar de paso producto de decomiso, rescates o entregas voluntarias en la zona urbana de Santiago de Cali, en las instalaciones del hogar de Paso del DAGMA.</t>
  </si>
  <si>
    <t>77121600</t>
  </si>
  <si>
    <t>Realizar la caracterización de la contaminación por hidrocarburos.</t>
  </si>
  <si>
    <t>Realizar la construcción  de infraestructura básica y adecuación de senderos en los ecoparques de Bataclán, Cerro La Bandera y Pisamos en el municipio de Santiago de Cali.</t>
  </si>
  <si>
    <t>Realizar la construcción del colector calle 4, municipio de Cartago</t>
  </si>
  <si>
    <t>Realizar la delimiitación cartográfica de la franja forestal protectora en las cuencas seleccioandas como prioritarias</t>
  </si>
  <si>
    <t>77121606</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</si>
  <si>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</si>
  <si>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</si>
  <si>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</si>
  <si>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</si>
  <si>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</si>
  <si>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 xml:space="preserve">Realizar la implementación de acciones de adaptación al cambio climático,  transformación urbana en Ecobarrios Sostenibles y Resilientes y la implementacion de la estrategia de educacion ambiental, ciencia y tecnologia en la ciudad de Cali.
</t>
  </si>
  <si>
    <t xml:space="preserve">Realizar la implementación de la   Estrategia de gestión ambiental para la reducción de los diferentes impactos ambientales generados por el sector empresarial ,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</si>
  <si>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Implementacion de un esquema tipo  Pago por Servicios Ambientales (PSA) relacionados con el recurso suelo, en la cuenca Dagua.</t>
  </si>
  <si>
    <t>Realizar la implementacion del plan de repoblamiento con alevinos de especies nativas.</t>
  </si>
  <si>
    <t>Realizar la implementación del Programa de Aire Limpio para Santiago de Cali.</t>
  </si>
  <si>
    <t>Realizar la interventoria a las acciones de AMOJONAMIENTO Y SEÑALIZACION</t>
  </si>
  <si>
    <t>Realizar la interventoria de la construcción de obras del DRMI Laguna de Sonso</t>
  </si>
  <si>
    <t>77101800</t>
  </si>
  <si>
    <t>Realizar la interventoría para la Formulación del Plan de Ordenación y Manejo de la subzona hidrográfica 2605- TIMBA</t>
  </si>
  <si>
    <t>Realizar la interventoría para la Formulación del Plan de Ordenación y Manejo de la subzona hidrográfica 2631-ARROYOHONDO- YUMBO- MULALÓ- VIJES- YOTOCO- MEDIACANOA- PIEDRAS</t>
  </si>
  <si>
    <t>Realizar la Interventoría Técnica, Administrativa, Económica y financiera, para la construcción del colector calle 4 en el municipio de Cartago</t>
  </si>
  <si>
    <t>Realizar la interventoría técnica, administrativa y financiera  para realizar los estudios  para la  delimitación de las áreas de protección de  nacimientos y corrientes hídricas      y la definición y formulación de estrategias de  recuperación, rehabilitación y restauración ecológica  en la cuenca suburbana  del río Meléndez</t>
  </si>
  <si>
    <t>Realizar la interventoría técnica, administrativa y financiera al contrato que se suscribirá para la ejecución de la construcción de obras de infraestructura y adecuación de senderos para los ecoparques de Bataclán, Cerro La Bandera y Pisamos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</si>
  <si>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</si>
  <si>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</si>
  <si>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interventoria tecnica, administrativa y financiera para la ejecucion de los  estudios para definir Sistemas Urbanos de Drenaje Sostenible en Santiago de Cali.</t>
  </si>
  <si>
    <t>Realizar la Interventoría tecnica, administrativa y financiera para realizar los estudios ambientales y paisajisticos del rio Cali desde la calle 25 hasta la desembocadura en el rio cauca.</t>
  </si>
  <si>
    <t>Realizar la producción ictica de especies nativas</t>
  </si>
  <si>
    <t>Realizar la promoción y transferencia de prácticas de producción más limpia  - PML en el sector  porcícola en la cuenca San Pedro.</t>
  </si>
  <si>
    <t>77121700</t>
  </si>
  <si>
    <t>Realizar la Promoción y transferencia de prácticas de producción más limpia - PML en el sector  porcícola en la cuenca San Pedro</t>
  </si>
  <si>
    <t>Realizar la restauración de ecosistemas reguladores de agua en microcuencas abastecedoras de acueductos rurales priorizadas y la implementación de procesos socioeducativos dirigidos a organizaciones sociales y actores involucrados.</t>
  </si>
  <si>
    <t>Realizar las adecuaciones de infraestructura para mejorar las condiciones ambientales y educativas del ecoparque Lago de las Garzas, en el municipio de Santiago de Cali.</t>
  </si>
  <si>
    <t>10101501</t>
  </si>
  <si>
    <t>realizar los análisis hidrogeológicos e hidrogeoquímicos que permitan contar con la línea base del recurso hídrico actualizada, como insumo para la formulación del plan de manejo ambiental del acuífero Valle del Cauca</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</si>
  <si>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</si>
  <si>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para el rediseño del Sistema de Tratamiento de Aguas Residuales de la Cabecera municipal de Florida.</t>
  </si>
  <si>
    <t>Realizar los estudios para la  delimitación de las áreas de protección de  nacimientos y corrientes hídricas      y la definición y formulación de estrategias de  recuperación, rehabilitación y restauración ecológica  a través de procesos de educación y participación   en la cuenca suburbana  del río Meléndez</t>
  </si>
  <si>
    <t>Realizar procesos de declaratoria, manejo de áreas protegidas y ordenamiento de ecosistemas estratégicos, como estrategia para el fortalecimiento del SIDAP y SIRAP eje cafetero.</t>
  </si>
  <si>
    <t xml:space="preserve">Servicios profesionales para la construcción e implementación de solución tecnológica para la integración de los sistemas de la CVC con el SIAC
</t>
  </si>
  <si>
    <t>90121500</t>
  </si>
  <si>
    <t>70151800</t>
  </si>
  <si>
    <t>Suministro y procesamiento de imágenes de sensor remoto tipo drone para seguimiento a áreas en proceso de restauración</t>
  </si>
  <si>
    <t>ACTUALIZACION DE LAS LICENCIAS DE LOS PRODUCTOS ORACLE DE LA CVC Y RENOVACIÓN DEL SERVICIO DE SOPORTE - SOFTWARE UPDATE LICENSE &amp; SUPPORT</t>
  </si>
  <si>
    <t>Prestación de servicios de apoyo a la Dirección Técnica Ambiental y a sus grupos internos de trabajo en la revisión y organización de la información de las vigencias 2015, 2016, 2017 y 2018, aplicando las normas y principios que establece la Ley General de Archivo</t>
  </si>
  <si>
    <t>Prestación de servicios de apoyo a la Gestión para realizar el mantenimiento de materiales de laboratorio y manipulación y disposición de residuos peligrosos generados en las actividades analíticas del laboratorio ambiental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</si>
  <si>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</si>
  <si>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</si>
  <si>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</si>
  <si>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</si>
  <si>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el Laboratorio Ambiental de la CVC para apoyar el monitoreo de la calidad del aire y los análisis de ozono y monóxido de carbono en muestras de aire</t>
  </si>
  <si>
    <t>Prestación de servicios profesionales en la Dirección de Gestión Ambiental para el desarrollo de actividades de apoyo al seguimiento a los proyectos de intervención, y acciones de educación ambiental y participación ciudadana adelantadas por el Grupo de Intervención Integral en el Territorio.</t>
  </si>
  <si>
    <t>Prestación de servicios profesionales para apoyar al grupo de seguimiento y control de la dirección de gestión ambiental en el seguimiento jurídico a los procesos  sancionatorios de las direcciones ambientales regionales</t>
  </si>
  <si>
    <t>Prestación de Servicios Profesionales para brindar apoyo al grupo de intervención integral en el territorio de la Dirección de Gestión Ambiental de la CVC, en seguimiento técnico, administrativo y financiero de los proyectos de intervención</t>
  </si>
  <si>
    <t>Prestación de servicios profesionales y de apoyo a la gestión del grupo  Laboratorio Ambiental de la CVC con el fin de realizar análisis de  Salinidad, Fertilidad y Elementos Menores en Suelos, pH, Color y Sólidos en Agua y Sedimentos en Suspensión y Granulometrías en muestras ambientales del Valle del Cauca</t>
  </si>
  <si>
    <t>80101601</t>
  </si>
  <si>
    <t>REALIZAR EL ESTUDIO DE FACTIBILIDAD DEL PROYECTO 2001 "MEJORAMIENTO DEL ESTADO DE LA CALIDAD DEL RECURSO HÍDRICO EN EL VALLE DEL CAUCA DEL PLAN DE ACCIÓN 2016-2019</t>
  </si>
  <si>
    <t>Apoyo administrativo al Grupo de Gestión comunicaciones y gestión documental, en lo relacionado con el archivo en las diferentes Direcciones Administrativas Regionales-DAR Norte, Brut, Centro Norte, Centro Sur, Sur Oriente, Sur Occidente, Pacífico Este y Pacífico Oeste, de la Corporación.</t>
  </si>
  <si>
    <t>Desarrollo de actividades  de soporte técnico, administrativo, y financiero para ejecución del resultado 4.</t>
  </si>
  <si>
    <t>PRESTACION DE SERVICIOS DE APOYO A LA DIRECCION TECNICA AMBIENTAL PARA EL DESARROLLO DE ACTIVIDADES DE SOPORTE ADMINISTRATIVO Y TECNICO PARA LA EJECUCION DEL RESULTADO "PLAN JARILLON DE CALI COFINANCIADO" DEL PROYECTO "APOYO A LA GESTION DEL RIESGO EN EL TERRITORIO"</t>
  </si>
  <si>
    <t>Prestación de servicios profesionales  para apoyar el grupo intervención integral en el territorio de la Dirección de Gestión Ambiental  en el seguimiento a proyectos de intervención en comunidades negras,  en el  Valle del Cauca</t>
  </si>
  <si>
    <t>Prestación de servicios profesionales en la Dirección de Gestión Ambiental para el desarrollo de actividades de apoyo al seguimiento a los proyectos de intervención</t>
  </si>
  <si>
    <t>PRESTACION DE SERVICIOS PROFESIONALES EN LA DIRECCION TECNICA AMBIENTAL PARA APOYAR ASPECTOS TECNICOS Y ADMINISTRATIVOS DE LOS ESTUDIOS Y DISEÑOS DE OBRA PARA LA MITIGACIÓN DE RIESGO EN EL AREA DE JURISDICCIÓN - PROYECTO 5001 "APOYO A LA GESTION DEL RIESGO EN EL TERRITORIO</t>
  </si>
  <si>
    <t>PRESTACIÓN DE SERVICIOS PROFESIONALES EN LA DIRECCION TECNICA AMBIENTAL PARA EL DESARROLLO DE ACTIVIDADES DE SOPORTE ADMINISTRATIVO PARA LA EJECUCIÓN DEL RESULTADO "PLAN JARILLÓN DE CALI COFINANCIADO" DEL PROYECTO 5001 "APOYO A LA GESTIÓN DEL RIESGO EN EL TERRITORIO.</t>
  </si>
  <si>
    <t>PRESTACIÓN DE SERVICIOS PROFESIONALES EN LA DIRECCION TECNICA AMBIENTAL PARA EL DESARROLLO DE ACTIVIDADES DE SOPORTE ADMINISTRATIVO Y FINANCIERO PARA LA EJECUCION DEL RESULTADO "PLAN JARILLON DE CALI COFINANCIADO" DEL PROYECTO 5001 "APOYO A LA GESTION DEL RIESGO EN EL TERRITORIO</t>
  </si>
  <si>
    <t>PRESTACION DE SERVICIOS PROFESIONALES EN LA DIRECCION TECNICA AMBIENTAL PARA EL DESARROLLO DE ACTIVIDADES DE SOPORTE TECNICO Y ADMINISTRATIVO PARA LA EJECUCIÓN DEL RESULTADO "PLAN JARILLON DE CALI COFINANCIADO" DEL PROYECTO 5001 "APOYO A LA GESTION DEL RIESGO EN EL TERRITORIO"</t>
  </si>
  <si>
    <t>PRESTACION DE SERVICIOS PROFESIONALES PARA APOYAR AL GRUPO DE RECURSOS FISICOS DE LA DIRECCION ADMINISTRATIVA Y DEL TALENTO HUMANO DE LA CVC EN EL MANEJO DE LA INFORMACION DE SECOP II, LOS APLICATIVOS SABS Y SIGEC RELACIONADO CON LA CONSOLIDACION Y ANALISIS DEL PLAN ANUAL DE ADQUISICIONES DE BIENES Y SERVICIOS</t>
  </si>
  <si>
    <t>Prestación de servicios profesionales para apoyar desde el Grupo de Seguimiento y Control de la Dirección de Gestión Ambiental,  lo relacionado con los compromisos ambientales definidos en los instrumentos de planificación de los entes territoriales (POT, Planes Parciales, etc.,) en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</si>
  <si>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deportivas, recreativas, culturales y las Direcciones Ambientales Regionales de la Corporación Autónoma Regional del Valle del Cauca - CVC.</t>
  </si>
  <si>
    <t>77101600
81151804</t>
  </si>
  <si>
    <t>81101500
77101700</t>
  </si>
  <si>
    <t>81151804
77101600</t>
  </si>
  <si>
    <t>77101600
77101700
80101600</t>
  </si>
  <si>
    <t>53102700
53101900</t>
  </si>
  <si>
    <t>77101700
70131503
81101500</t>
  </si>
  <si>
    <t>77101700
70131503</t>
  </si>
  <si>
    <t>70131500
81101500</t>
  </si>
  <si>
    <t>72151100
72121500
81101500</t>
  </si>
  <si>
    <t>95121700
72121400</t>
  </si>
  <si>
    <t>Desarrollo de actividades de soporte técnico, administrativo y financiero para la ejecución del resultado areas en proceso de restauración de los proyectos 1002 Restauración de Coberturas Boscosas y rehabilitación de suelos en conflictos por uso y manejo y 3001 Conservación de la biodiversidad y sus servicios Ecosistémicos mediante la conocimiento, la preservación, la restauración y el uso sostenible.</t>
  </si>
  <si>
    <t>81111600</t>
  </si>
  <si>
    <t>Prestación de servicios profesionales en la Direccion de Gestión Ambiental  para el desarrollo de actividades de soporte administrativo y financiero para la ejecución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</si>
  <si>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en sistemas de información requeridos en la ejecución del resultado Áreas en proceso de restauración de los proyectos 1002 Restauración de Coberturas Boscosas y rehabilitación de suelos en conflictos por uso y manejo y 3001 Conservación de la biodiversidad y sus servicios Ecosistémicos</t>
  </si>
  <si>
    <t>Prestación de servicios profesionales en la Dirección de Gestión Ambiental para el desarrollo de actividades de soporte técnico en sistemas de información requeridos en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</si>
  <si>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</si>
  <si>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</si>
  <si>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</si>
  <si>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</si>
  <si>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Pacifico Este y DAR Suroccidente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</si>
  <si>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sostenible2, en el  Valle del Cauca, Jurisdicción de la DAR Pacifico Este y DAR Suroccidente-CVC.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</si>
  <si>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</si>
  <si>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Suroriente-CVC.</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</si>
  <si>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</si>
  <si>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-CVC.</t>
  </si>
  <si>
    <t>80111600
77101503</t>
  </si>
  <si>
    <t>80111600
81101500</t>
  </si>
  <si>
    <t>80111600
77102004</t>
  </si>
  <si>
    <t>80111600
77121700</t>
  </si>
  <si>
    <t>81101500
81151800
77101600</t>
  </si>
  <si>
    <t>77101600
77101700
77111600</t>
  </si>
  <si>
    <t>78181701
25172504</t>
  </si>
  <si>
    <t>81151500
41114400
32131000</t>
  </si>
  <si>
    <t>ADQUISICIÓN, INSTALACIÓN Y PUESTA EN MARCHA DE LA ESTACIÓN AUTOMÁTICA DE CALIDAD DE AGUA CON TRANSMISIÓN DE DATOS  VÍA  GPRS  CAUCA - LA PRIMAVERA</t>
  </si>
  <si>
    <t>Apoyo administrativo al Grupo de Gestión comunicaciones y gestión documental, en lo relacionado con el archivo en la DAR Norte.</t>
  </si>
  <si>
    <t>Desarrollo de actividades de soporte técnico,  administrativo y financiero para la ejecución del resultado 15 en comunidades negras</t>
  </si>
  <si>
    <t>Desarrollo de actividades de soporte técnico y administrativo para la ejecución del resultado, estrategias de conservación en áreas protegidas públicas o privadas o áreas de especial importancia ecosistémica, elaboradas, del proyecto, Conservación de la biodiversidad y sus servicios ecosistémicos mediante el conocimiento, la preservación, la restauración y el uso sostenible</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</si>
  <si>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</si>
  <si>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Prestación de servicios de apoyo a la Oficina Asesora Jurídica, en calidad de conductor, para el transporte de sus funcionarios a los diferentes sitios donde se requiera.</t>
  </si>
  <si>
    <t>Prestación de servicios de apoyo a la Oficina Asesora Jurídica en el manejo documental y de correspondencia propios de la gestión del área.</t>
  </si>
  <si>
    <t>Prestación de servicios de Revisoría Fiscal en el seguimiento y evaluación de procesos contables, financieros y fiscales de la Corporación Autónoma Regional del Valle del Cauca - CVC, durante la vigencia 2019 - 2020, incluye dictamen a los estados financieros 2019</t>
  </si>
  <si>
    <t>Prestación de servicios para el desarrollo de actividades de soporte técnico, administratio y financiero, para la ejecución del resultado "Diseño o construcción de sistemas de  tratamiento de aguas residuales en el cumplimiento de ordenes judiciales" del proyecto 2001 "Mejoramiento del estado de la calidad del recurso hídrico en el Valle del Cauca."</t>
  </si>
  <si>
    <t>Prestacion de servicios profesionales  en la Direccion de Gestion Ambiental  para el desarrollo de actividades de soporte tecnico, administrativo y financiero del resultado "Ejercicio de la autoridad ambiental fortalecido" en el proyecto 3001 "conservacion de la biodiversidad y sus servicios ecosisitemicos mediante el conocimiento, la preservacion, la restauracion y el uso sostenible, en la vigencia 2019.</t>
  </si>
  <si>
    <t>Prestación de servicios profesionales para apoyar a la Dirección Técnica Ambiental en el seguimiento en campo a las aplicaciones de subproductos derivados de la vinaza, análisis de la información reportada por los ingenios y la actualización de bases de datos relacionadas a la aplicación del subproducto en suelo jurisdicción de la CVC.</t>
  </si>
  <si>
    <t>Prestación de servicios profesionales para apoyar la Dirección Técnica Ambiental en el seguimiento a la gestión en lo relacionado con la actualización y análisis de la aplicación de vinazas al suelo en jurisdicción de la CVC.</t>
  </si>
  <si>
    <t>Prestación de servicios profesionales y de apoyo a la gestión del Grupo de Gestión del Riesgo y Cambio Climático de la Dirección Técnica Ambiental, en actividades técnicas relacionadas con el monitoreo del recurso suelo en temas de la operación y administración de la red de calidad del recurso y conceptos relacionados en la temática en jurisdicción de la CVC.</t>
  </si>
  <si>
    <t>Prestación de servicios profesionales y de apoyo a la gestión del Grupo de Gestión del Riesgo y Cambio Climático de la Dirección Técnica Ambiental, relacionada con la evaluación y seguimiento del recurso suelo, monitoreo de la salinidad y elaboración de conceptos técnicos asociados al recurso suelo y su relación con la adaptación al cambio climático en el área de jurisdicción de la CVC.</t>
  </si>
  <si>
    <t>COMPRA DE ELEMENTOS ELÉCTRICOS Y OTROS MATERIALES PARA SER UTILIZADOS EN LAS DIFERENTES DEPENDENCIAS DE LA CORPORACIÓN AUTÓNOMA REGIONAL DEL VALLE DEL CAUCA - CVC, QUE LOS REQUIERAN</t>
  </si>
  <si>
    <t>MANTENIMIENTO PREVENTIVO Y CORRECTIVO A LOS DOS (2) ASCENSORES MARCA MITSUBISHI UBICADOS EN EL EDIFICIO PRINCIPAL DE LA CVC EN LA CIUDAD DE CALI</t>
  </si>
  <si>
    <t xml:space="preserve">Mantenimiento preventivo y correctivo de nueve (9) equipos de aires acondicionados, instalados en la Dirección Ambiental Regional Pacifico Este.
</t>
  </si>
  <si>
    <t>78181507</t>
  </si>
  <si>
    <t>Mantenimiento preventivo y correctivo para las motocicletas de la Corporación Autónoma Regional del Valle del Cauca - CVC, asignadas a la Dirección Ambiental Regional Pacifico Este.</t>
  </si>
  <si>
    <t>72101505</t>
  </si>
  <si>
    <t>MANTENIMIENTO Y REPARACIÓN, DE LOS BIENES COMO ESCRITORIOS, ARCHIVADORES, PUERTAS, VENTANAS Y SILLAS EN LAS DIFERENTES SEDES Y DEPENDENCIAS DE LA CVC EN LA CIUDAD DE CALI, INCLUIDO EL SUMINISTRO DE CERRADURAS, CHAPAS, REPUESTOS E INSUMOS NECESARIOS.</t>
  </si>
  <si>
    <t>sin periodo</t>
  </si>
  <si>
    <t>sin duración</t>
  </si>
  <si>
    <t>sin modalidad</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</si>
  <si>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</si>
  <si>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profesionales en la Dirección Técnica Ambiental para el desarrollo de las actividades de soporte técnico, administrativo y financiero para el cumplimiento del Proyecto 7004 -Mejoramiento de la Calidad y Disponibilidad del Recurso Hídrico en la zona urbana de Santiago de Cali.</t>
  </si>
  <si>
    <t>Prestación de servicios profesionales y de apoyo al Grupo de Biodiversidad de la Dirección Técnica Ambiental, en la formulación de lineamientos técnicos para la conservación de la biodiversidad, a través de la articulación de los actores sociales del Sistema Departamental de Areas Protegidas - SIDAP Valle</t>
  </si>
  <si>
    <t>SUMINISTRO DE GASOLINA CORRIENTE Y ACEITE DE 4 TIEMPOS, PARA LAS MOTOCICLETAS DE PROPIEDAD DE LA CORPORACIÓN AUTÓNOMA REGIONAL DEL VALLE DEL CAUCA - CVC,  Y ASIGNADAS A LA DAR PACIFICO ESTE MUNICIPIO DE DAGUA .</t>
  </si>
  <si>
    <t>AUNAR ESFUERZOS TÉCNICOS Y RECURSOS ECONÓMICOS PARA CONTRIBUIR AL USO SOSTENIBLE DEL SUELO, MEDIANTE ACTIVIDADES DE RESTAURACIÓN Y REHABILITACIÓN DEL RECURSO SUELO, RECONVERSIÓN TECNOLÓGICA Y FORTALECIMIENTO DE SISTEMAS AGROECOLÓGICOS; ADEMÁS DE APORTAR EN LA EVALUACIÓN DEL DAÑO POR INCENDIOS FORESTALES EN CUENCAS DE JURISDICCIÓN DE LA CVC EN EL VALLE DEL CAUCA.</t>
  </si>
  <si>
    <t>Aunar esfuerzos y recursos técnicos y económicos para realizar la selección, evaluación, priorización y fortalecimiento de iniciativas que clasifiquen como Negocio Verdes en el Municipio de Santiago de Cali</t>
  </si>
  <si>
    <t>MANTENIMIENTO Y REPARACIÓN DE ESCRITORIOS, ARCHIVADORES, PUERTAS, VENTANAS Y SILLAS, QUE LO REQUIERAN, EN LAS DIFERENTES DEPENDENCIAS DEL EDIFICIO PRINCIPAL E INSTALACIONES AUXILIARES DE LA CVC EN LA CIUDAD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</si>
  <si>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la información pública nacional y del plan anticorrupción.</t>
  </si>
  <si>
    <t>Prestación de servicios profesionales, en calidad de abogado, para brindar apoyo a la Oficina Asesora Jurídica en actividades relacionadas con la gestión jurídica administrativa y la representación judicial de la CVC.</t>
  </si>
  <si>
    <t>80111622</t>
  </si>
  <si>
    <t>Prestación de servicios profesionales para apoyar a la Dirección de Gestión Ambiental en la implementación y gestión de la estrategia Fondo Participativo para la Acción Ambiental, en su IX convocatoria 2019, desde el componente ambiental</t>
  </si>
  <si>
    <t>Prestación de servicios profesionales para apoyar la Dirección Técnica Ambiental en el seguimiento a la gestión de los procesos a realizar para la descontaminación del Recurso Hídrico en el área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</si>
  <si>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</si>
  <si>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Realizar actividades de fortalecimiento de capacidades, consolidación de redes de productores, promoción del consumo sostenible,   fortalecimiento del sistema de información o Ventanilla de Negocios Verdes,  apoyo a negocios  priorizados y  divulgación de resultados del Plan Departamental de Negocios Verdes del Valle del Cauca 2016 - 2019, según lo contemplado en el Proyecto 3001: Conservación de la biodiversidad y sus servicios ecosistémicos, mediante el conocimiento, la preservación, la restauración y el uso sostenible, en la vigencia 2019</t>
  </si>
  <si>
    <t xml:space="preserve">Realizar el llenado de fosas para la recuperación de pasivos ambientales de las áreas afectadas por la minería ilegal de oro aluvial en el río Dagua, en el sector El Palito en el Municipio de Buenaventura
</t>
  </si>
  <si>
    <t>81112307</t>
  </si>
  <si>
    <t>REALIZAR EL MANTENIMIENTO CORRECTIVO A TODO COSTO, DE EQUIPOS DE CÓMPUTO, PERÍFERICOS E IMPRESORAS, UTILIZADOS EN LA SEDE DE CALI Y LAS DIRECCIONES AMBIENTALES REGIONALES DE LA CVC</t>
  </si>
  <si>
    <t>REALIZAR EL MANTENIMIENTO PREVENTIVO Y CORRECTIVO DE LAS ESTACIONES DE LA RED DE MONITOREO HIDROCLIMATOLOGICO DE LA CVC.</t>
  </si>
  <si>
    <t>Realizar el soporte técnico y actualización de los productos ArcGIS Desktop Básico, Estándar y Avanzado con las extensiones Análisis Espacial y Análisis en 3D, ArcGIS Enterprise Standard y Advanced (Server) e Image Server de ESRI, que posee la CVC en la Dirección Técnica Ambiental</t>
  </si>
  <si>
    <t>85101503</t>
  </si>
  <si>
    <t>Realizar Interventoría integral a los contratos de consultoría celebrados por las Corporaciones para la elaboración y/o ajustes de POMCA</t>
  </si>
  <si>
    <t>SOPORTE TÉCNICO Y FUNCIONAL, EN LA MODALIDAD DE BOLSA DE HORAS, PARA LA SOLUCIÓN CORPORATIVA IMPLEMENTADA SOBRE EL ERP JD EDWARDS ENTERPRISE ONE VERSION 9.1., INCLUYENDO AJUSTES O MEJORAS A FUNCIONALIDADES ESPECÍFICAS</t>
  </si>
  <si>
    <t>MANTENIMIENTO PREVENTIVO Y CORRECTIVO PARA LAS MOTOCICLETAS DE PROPIEDAD DE LA CORPORACIÓN Y ASIGNADAS A LA DIRECCIÓN AMBIENTAL REGIONAL DAR CENTRO NORTE..</t>
  </si>
  <si>
    <t>MANTENIMIENTO PREVENTIVO Y CORRECTIVO PARA LOS VEHICULOS DE PROPIEDAD DE LA CORPORACION Y ASIGNADOS AL PARQUE AUTOMOTOR DE LA DAR CENTRO NORTE..</t>
  </si>
  <si>
    <t>Prestación de servicios profesionales, en calidad de abogado, para brindar apoyo a la Oficina Asesora Jurídica en actividades relacionadas con la actualización, verificación, validación  y seguimiento en el aplicativo SABS y a la gestión contractual de la CVC.</t>
  </si>
  <si>
    <t xml:space="preserve">MANTENIMIENTO DE LOS EQUIPOS DE AIRE ACONDICIONADO ASIGNADOS A LA DAR PACIFICO OESTE
</t>
  </si>
  <si>
    <t/>
  </si>
  <si>
    <t>Prestación de servicios de apoyo en el grupo de Comunicaciones y Gestión Documental de la Secretaria General consistente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t>
  </si>
  <si>
    <t>Realizar la demarcación de la corona del Jarillón del Rio Cauca</t>
  </si>
  <si>
    <t>Realizar la elaboración del diseño de iluminación para la adecuación ambiental y paisajístico del espacio público resultante de los obras de reforzamiento del Jarillón del Río Cauca</t>
  </si>
  <si>
    <t>Se requiere realizar  el mantenimiento a la infraestructura del Centro de Educación Ambiental San Emigdio que consta de casa principal, baños, bodega, piscina, pozo, lago, zonas verdes y senderos ecológicos para prestar los servicios en forma óptima a los diversos actores sociales que se atienden con  la finalidad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</si>
  <si>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Servicio de mantenimiento preventivo, correctivo y calificación, al equipo Analizador de Mercurio mara Milestone modelo DMA80, utilizado en el Laboratorio Ambiental de la CVC para determinación de mercurio en muestras ambientales de recursos hídricos del Valle del Cauca.</t>
  </si>
  <si>
    <t>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</si>
  <si>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Desarrollar la interventoría técnica, administrativa y financiera al convenio que se suscribirá para - 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</si>
  <si>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Realizar el monitoreo de emisiones por fuentes fijas en Santiago de Cali, en desarrollo del proyecto 7002 - calidad ambiental en la zona urbana de Santiago de Cali.</t>
  </si>
  <si>
    <t>82141502</t>
  </si>
  <si>
    <t>Realizar la divulgación de conocimiento sobre áreas protegidas y la biodiversidad del Valle del Cauca</t>
  </si>
  <si>
    <t>Prestación de Servicios profesionales en el Laboratorio Ambiental de la CVC, para  realizar el seguimiento y validación permanente de los métodos analíticos Alcalinidad, Cloruros, Durezas, Fenoles, Fluoruros, Fosfatos, Fosforo, Nitratos, Nitritos, pH y Conductividad en muestras ambientales del Valle del Cauca</t>
  </si>
  <si>
    <t>Prestación de Servicios profesionales en el Laboratorio Ambiental de la CVC para realizar el análisis y procesamiento permanente de la información de la calidad del aire y del agua en el Valle del Cauca</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</si>
  <si>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t>
  </si>
  <si>
    <t>Realizar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</si>
  <si>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70151900
70151500
70151700
70151800
70111500</t>
  </si>
  <si>
    <t>Realizar la adecuación paisajística y ambiental de los canales de aguas lluvias de Cali: Cañaveralejo 2, Canal Secundario y Canal Oriental en desarrollo del Proyecto 7005: Gestión para la ocupación sostenible del territorio en la zona urbana de Santiago de Cali</t>
  </si>
  <si>
    <t>47132102
47131700
47131800</t>
  </si>
  <si>
    <t>53121603</t>
  </si>
  <si>
    <t>Aunar esfuerzos técnicos, humanos y económicos para implementar acciones de administración de áreas protegidas relacionadas con la formulación participativa de modelos de comanejo para la RFPN de Amaime y del DRMI páramos Las Dominguez, Pan de Azúcar y Valle Bonito</t>
  </si>
  <si>
    <t>Aunar esfuerzos técnicos, humanos y económicos para implementar estrategias de manejo y control  de especies invasoras de fauna y flora, mediante la ejecución de planes de manejo, recolección disposición  final y educación ambiental comunitaria en el Valle del Cauca</t>
  </si>
  <si>
    <t>Prestación de servicios profesionales en la dirección de gestión ambiental y Direcciones Ambientales Regionales Centro Sur (municipio de Buga)  y centro norte (municipio de Tuluá),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Conservación de la biodiversidad y sus servicios ecosistémicos mediante el conocimiento, la preservación, la restauración y el uso sostenible</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</si>
  <si>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</si>
  <si>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poligrafía social a humedales y capacitaciones de fortalecimiento en el aprovechamiento sostenible de los sistemas productivos, con la comunidad aledaña al área de influencia de los humedales del Valle del Cauca</t>
  </si>
  <si>
    <t xml:space="preserve">Compra de equipo, consumibles y repuestos para la actualización del Sistema de Vigilancia de Calidad del Aire de Santiago de Cali - SVCASC en desarrollo del Proyecto 7002 - Calidad ambiental  en la zona urbana de Santiago de Cali
</t>
  </si>
  <si>
    <t>Prestación de servicios profesionales en la Dirección Técnica Ambiental para el desarrollo de actividades de soporte técnico, administrativo y financiero en la ejecución del resultado resultado 1: "Corredores ambientales urbanos adecuados ambiental y paisajisticamente" del proyecto 7005 "Gestión para la ocupación sostenible del territorio en la zona urbana de Santiago de Cali".</t>
  </si>
  <si>
    <t>Prestación de servicios profesionales en la Dirección Técnica Ambiental para la ejecución del Proyecto "Gestión para la ocupación sostenible del territorio en la zona urbana de Santiago de Cali"</t>
  </si>
  <si>
    <t>77102000
80111600</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</si>
  <si>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</si>
  <si>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la adecuación ambiental, paisajística, desarrollo de actividades de mantenimiento de zonas verdes y construcción de tres puentes peatonales en el Corredor Ambiental Urbano - CAU sobre el río Meléndez, entre la calle 13 y la calle 14, en el municipio de Santiago de Cali</t>
  </si>
  <si>
    <t>Realizar la construcción de obras de estabilización  para mitigación de riesgo en las comunas 2,4,17,18 y 20 de Santiago de Cali en desarrollo del Ptoyecto 7003 - Apoyo a la gestión del riesgo en la zona urbana de Santiago de Cali</t>
  </si>
  <si>
    <t>Realizar la interventoría a las actividades de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</si>
  <si>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interventoría técnica, administrativa y financiera para el desarrollo de actividades de adecuación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</si>
  <si>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t>
  </si>
  <si>
    <t>Realizar la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</si>
  <si>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77111500
78181505</t>
  </si>
  <si>
    <t>REALIZAR LA REVISION TECNICO MECANICA Y CERTIFICACION DE EMISIONES DE GASES OBLIGATORIA A LOS VEHICULOS CARROS Y MOTOCICLETAS DE PROPIEDAD DE LA CORPORACION CVC.</t>
  </si>
  <si>
    <t>Realizar la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</si>
  <si>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verificación de emisiones por fuentes móviles en Santiago de Cali, en desarrollo del proyecto 7002 - calidad ambiental en la zona urbana de Santiago de Cali.</t>
  </si>
  <si>
    <t>Realizar las adecuaciones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</si>
  <si>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</si>
  <si>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SUMINISTRO DE SOFTWARE DE RED JUDICIAL PARA LA OFICINA JURIDICA</t>
  </si>
  <si>
    <t>SERVICIO DE SOPORTE TÉCNICO, FUNCIONAL Y PERSONALIZACIONES PARA LOS SISTEMAS DE INFORMACIÓN DE LA SUITE GCI QUE OPERAN EN LA CORPORACIÓN, INCLUYENDO UN ESQUEMA DE BOLSA DE HORAS</t>
  </si>
  <si>
    <t>Realizar la interventoría técnica, administrativa y financiera para el desarrollo de actividades de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</si>
  <si>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39121311
31211505
39121640
39101605
31201502</t>
  </si>
  <si>
    <t>53102700
53111500
53111600</t>
  </si>
  <si>
    <t>25172504
25172512</t>
  </si>
  <si>
    <t>45121504
32101656</t>
  </si>
  <si>
    <t>Aunar esfuerzos técnicos y recursos económicos para la 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</si>
  <si>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Aunar esfuerzos y recursos económicos para el mejoramiento de la capacidad hidráulica de los ríos Pescador y Platanares, mediante la descolmatación, limpieza y retiro controlado de material, en el municipio de Bolívar, Valle del Cauca</t>
  </si>
  <si>
    <t>Aunar esfuerzos y recursos económicos para el Mejoramiento de la capacidad hidráulica de los ríos Roldanillo y Cauquita, mediante la descolmatación, limpieza y retiro controlado de material, en el municipio de Roldanillo</t>
  </si>
  <si>
    <t>Elabora el programa de turismo de naturaleza en el área protegida Reserva Forestal Protectora Nacional Rio Guabas y su zona de influencia en los municipios de Ginebra y Guacarí, Departamento del Valle del Cauca.</t>
  </si>
  <si>
    <t>12352401</t>
  </si>
  <si>
    <t>Gastos Judiciales</t>
  </si>
  <si>
    <t>Grabación de imágenes y toma de fotografías aéreas para registrar del estado de los recursos naturales en el departamento; así como para evidenciar el estado de obras y actividades de la CVC.</t>
  </si>
  <si>
    <t>Interventoría a las iniciativas del FPAA 2019</t>
  </si>
  <si>
    <t>MORRALES</t>
  </si>
  <si>
    <t>43232309</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</si>
  <si>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</si>
  <si>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</si>
  <si>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80101600</t>
  </si>
  <si>
    <t>Prestación de servicios profesionales en el grupo de Recursos Hídricos adscrito a la Dirección Técnica Ambiental para el desarrollo de actividades de soporte técnico y administrativo para la ejecución de actividades relacionadas con la evaluación y análisis del recurso hídrico superficial.</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</si>
  <si>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 - FASE II</t>
  </si>
  <si>
    <t>Realizar la construcción de obras de estabilización  para mitigación de riesgo en las comunas 2,4,17,18 y 20 de Santiago de Cali en desarrollo del Ptoyecto 7003 - Apoyo a la gestión del riesgo en la zona urbana de Santiago de Cali - FASE II</t>
  </si>
  <si>
    <t>Realizar la interventoría técnica, administrativa y financiera a la adecuación paisajística y ambiental del tramo 3 del CAU Cañaveralejo (Sector el Embalse)</t>
  </si>
  <si>
    <t>Realizar la interventoría técnica, administrativa y financiera para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</si>
  <si>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 - FASE II</t>
  </si>
  <si>
    <t>Realizar la interventoría técnica, administrativa y financiera para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</si>
  <si>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Realizar los estudios para definir Sistemas Urbanos de Drenaje Sostenible en Santiago de Cali Fase I, en desarrollo del Proyecto 7003 - Apoyo a la gestión del riesgo en la zona urbana de Santiago de Cali</t>
  </si>
  <si>
    <t>82101501</t>
  </si>
  <si>
    <t>Alquiler e instalación de vallas panorámicas de 12 m x 4m gran formato en Cali urbano, corredor Cali - Jamundí y Corredor Cali - Palmira.</t>
  </si>
  <si>
    <t>Apoyo a las DAR-Direcciones Ambientales Regionales con el fin de realizar la sustanciación de trámites ambientales.</t>
  </si>
  <si>
    <t>93111608</t>
  </si>
  <si>
    <t>Aunar esfuerzos técnicos y recursos económicos para adelantar la implementación del sistema de Abastecimiento de agua para la comunidad indígena de Akonedrua en el Municipio de Sevilla Valle del Cauca.</t>
  </si>
  <si>
    <t>Aunar esfuerzos técnicos y recursos económicos para adelantar la implementación del sistema de Abastecimiento de agua para la comunidad indígena de Chonara Huena en el Municipio de Buenaventura Valle del Cauca.</t>
  </si>
  <si>
    <t>Aunar esfuerzos técnicos y recursos económicos para adelantar la implementación del sistema de Abastecimiento de agua para la comunidad indígena de el hormiguero la Cedrera en el Municipio de Dagua Valle del Cauca.</t>
  </si>
  <si>
    <t>77111600
77101500
70141700</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</si>
  <si>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</si>
  <si>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Aunar esfuerzos técnicos y recursos económicos para realizar la implementación de prácticas y tecnologías para la adecuada disposición y aprovechamiento sostenible de los residuos sólidos, mediante una Estación de Clasificación y Aprovechamiento (ECA) en el municipio de Caicedonia</t>
  </si>
  <si>
    <t>Aunar esfuerzos técnicos y recursos económicos y humanos con el fin de realizar la construcción de los Sistemas de Abastecimiento de Agua para las Comunidades Negras de Chucheros Ensenada del Tigre en la cuenca Bahía Málaga, Buenaventura</t>
  </si>
  <si>
    <t>Aunar esfuerzos técnicos y recursos económicos y humanos con el fin de realizar la construcción de los Sistemas de Abastecimiento de Agua para las Comunidades Negras de la vereda Campo Hermoso en la cuenca Dagua en Buenaventura</t>
  </si>
  <si>
    <t>Aunar esfuerzos técnicos y recursos económicos y humanos con el fin de realizar la construcción de los Sistemas de Abastecimiento de Agua para las Comunidades Negras del Consejo Mayor del rio Anchicayá, Vereda El Coco, cuenca Anchicayá, Buenaventura</t>
  </si>
  <si>
    <t>Aunar esfuerzos técnicos y recursos financieros para formular el Plan de Gestión para mejorar la Calidad Ambiental Urbana</t>
  </si>
  <si>
    <t>Aunar esfuerzos técnicos y recursos financieros para realizar el levantamiento y consolidación de la línea base de los elementos naturales del espacio público urbano de las cabeceras municipales dentro de la jurisdicción de la Corporación</t>
  </si>
  <si>
    <t>70151806</t>
  </si>
  <si>
    <t>Aunar esfuerzos y recursos humanos, técnicos, económicos y administrativos para la realización de la fase de aprestamiento y de actividades de levantamiento de información como insumo para la formulación del Plan General de Ordenación Forestal - PGOF - de la cuenca hidrográfica del río Naya.</t>
  </si>
  <si>
    <t>70131502</t>
  </si>
  <si>
    <t>Aunar esfuerzos y recursos técnicos, económicos y humanos para el sostenimiento de sistemas de reconversión y el fortelecimiento en el manejo de finca tradicional en areas de comunidades negras en la zona Andina</t>
  </si>
  <si>
    <t>Aunar esfuerzos y recursos técnicos, económicos y humanos para el sostenimiento de sistemas de reconversión y el fortelecimiento en el manejo de finca tradicional en areas de comunidades negras en la zona Pacifica</t>
  </si>
  <si>
    <t>77101500
70141700</t>
  </si>
  <si>
    <t>Aunar esfuerzos y recursos técnicos, económicos y humanos para realizar la implementación de procesos socioeducativos y de acciones para la reconversión tecnológica de sistemas agropecuarios para el fortalecimiento de sistemas productivos sostenibles en Zona Andina del Valle del Cauca</t>
  </si>
  <si>
    <t>12142101
41112404</t>
  </si>
  <si>
    <t>Compra de gases para la calibración de los equipos de las estaciones de la red de calidad de aire de la CVC y para la operación de los equipos analíticos en la matriz de agua marina en el Laboratorio Ambiental de la CVC</t>
  </si>
  <si>
    <t>12142101</t>
  </si>
  <si>
    <t>Compra gases Laboratorio Ambiental de la CVC</t>
  </si>
  <si>
    <t>Construcción de obras de control de erosión y estabilización de orilla del río Cauca en el corregimiento de San Antonio, municipio de Bugalagrande</t>
  </si>
  <si>
    <t>81101500
77101700
70131500</t>
  </si>
  <si>
    <t>Construcción de obras de control de inundaciones ocasionadas por el desbordamiento del río Cauca en el corregimiento de San Antonio, municipio de Bugalagrande</t>
  </si>
  <si>
    <t>Elaboración e instalación a todo costo de vallas metálicas de 3,00 x 2,00 metros dentro de la jurisdicción del Valle del Cauca</t>
  </si>
  <si>
    <t>ENCUENTRO NACIONAL DE COMUNICACIÓN PARA LA CONSERVACIÓN DEL MEDIO AMBIENTE</t>
  </si>
  <si>
    <t>Implementar acciones en el marco del esquema Tipo Pago por Servicios Ambientales (PSA) en la zona de Páramos de los municipios de Sevilla y El Cerrito.</t>
  </si>
  <si>
    <t>Interventoría a la construcción de las obras de control de erosión y estabilización de orilla del río Cauca en el corregimiento de San Antonio, municipio de Bugalagrande</t>
  </si>
  <si>
    <t>Interventoría a la construcción de las obras de control de inundaciones ocasionadas por el desbordamiento del río Cauca en el corregimiento de San Antonio, municipio de Bugalagrande</t>
  </si>
  <si>
    <t>81161711</t>
  </si>
  <si>
    <t>LANDING PAGE Y VIDEO 65 AÑOS CVC</t>
  </si>
  <si>
    <t>14111807</t>
  </si>
  <si>
    <t>LIBRO 65 AÑOS CVC PROTEGIENDO EL PARAISO</t>
  </si>
  <si>
    <t>Mejoramiento de la capacidad hidráulica en algunos punto del cauce del río Cañaveral</t>
  </si>
  <si>
    <t>Prestación de servicios a la Dirección Administrativa y del Talento Humano para realizar las actividades de Área Protegida al interior de los Edificios de la Corporación</t>
  </si>
  <si>
    <t>70151500
70151600
70151700
70151800
70151900
77111600</t>
  </si>
  <si>
    <t>72102900
72103300
41114300
41111900
32131000</t>
  </si>
  <si>
    <t>Realizar el mantenimiento y/o adecuacion de los sistemas de medición de caudal en las cuencas priorizadas por la CVC</t>
  </si>
  <si>
    <t>Realizar la compra de materiales de ferretería para ser utilizados por el grupo Recursos Hídricos de la Dirección Técnica Ambiental de la CVC.</t>
  </si>
  <si>
    <t>77101500
77101700</t>
  </si>
  <si>
    <t>Realizar la Interventoría técnica, administrativa, económica, financiera, ambiental y legal al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</si>
  <si>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4.5</t>
  </si>
  <si>
    <t>Realizar la Interventoría técnica, administrativa, económica, financiera, ambiental y legal al contrato resultante para 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</si>
  <si>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70131500
77111600</t>
  </si>
  <si>
    <t>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</si>
  <si>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77101500
70141700
77111600</t>
  </si>
  <si>
    <t>Realizar la reconversión tecnologica de 89 hectareas establecidas en sistemas productivos agricolas convencionales, hacia sistemas agroecologicos sostenibles, en las cuencas de AMAIME - PALMIRA, BUGALAGRANDE - BUGALAGRANDE, CALI - CALI, DAGUA -DAGUA, JAMUNDI - JAMUNDI, MORALES - ANDALUCIA, PESCADOR - BOLIVAR, BUGALAGRANDE - TULUA.</t>
  </si>
  <si>
    <t>Realizar la restauración de ecosistemas reguladores de agua en microcuencas abastecedoras de acueductos rurales priorizadas y la implementación de procesos socioeducativos dirigidos a organizaciones sociales y actores involucrados, vigencia 2019.</t>
  </si>
  <si>
    <t>86101700
77121500</t>
  </si>
  <si>
    <t>81101500
81101802</t>
  </si>
  <si>
    <t>70131500
77101700
81101500</t>
  </si>
  <si>
    <t>Aunar esfuerzos y recursos económicos para el Mejoramiento de la capacidad hidráulica de los rios las cañas, desbaratado y fraile, mediante la descolmatacion, limpieza y retiro controlado de material, en el municipio de Florida</t>
  </si>
  <si>
    <t>Construcción de sistemas individuales de tratamiento de aguas residuales domésticas, sistema tipo en plástico prefabricado, en comunidades rurales ubicadas en el departamento del Valle del Cauca y realización de talleres de Socialización y Capacitación</t>
  </si>
  <si>
    <t>Convenio de Asociacion para Aunar esfuerzos técnicos y recursos económicos y humanos con el fin de implementar un programa de educación ambiental y  Buenas Practicas Agrícolas BPA, como estrategia para contrarrestar la presión sobre el bosque natural en la cuenca Dagua,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</si>
  <si>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 para la protección y conservación de los recursos naturales y el medio ambiente en la cuenca Amaime en el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</si>
  <si>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enfocados en sistemas silvopastoriles y buenas practicas ganaderas, para la protección y conservación de fuentes abastecedoras de acueductos, en la cuenca Dagua en 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</si>
  <si>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y herramientas de manejo del paisaje como estrategia para la protección de la biodiversidad y los ecosistemas estratégicos en la cuenca Guadalajara en el municipio de Buga, Valle del Cauca en el marco de la IX Convocatoria del Fondo Participativo para la Acción Ambiental.</t>
  </si>
  <si>
    <t>Convenio de Asociación para Aunar esfuerzos técnicos y recursos económicos y humanos con el fin de implementar un programa de educación ambiental y acciones para el aprovechamiento y manejo adecuado del agua en predios de la parte alta y media de la cuenca del Rio Pescador municipio de Bolívar,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</si>
  <si>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al proceso de reconversión de sistemas productivos y el manejo adecuado de los suelos de ladera  en la cuenca arroyohondo en el municipio de Yumbo,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</si>
  <si>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 practicas y técnicas ambientales sostenibles con comunidades rurales de la cuenca Dagua del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</si>
  <si>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acciones para la reconversión hacia la producción orgánica de cultivos de arroz de riego en la cuenca Timba del municipio de Jamundí,,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</si>
  <si>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de influencia ecoturística de la cuenca Guabas, municipio de Guacarí,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</si>
  <si>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rural del municipio de Sevilla, cuenca hidrográfica del Rio La Paila,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</si>
  <si>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y aguas residuales derivadas de actividades agropecuarias en las cuencas Lili-Meléndez Cañaveralejo en el municipio de Cali, Valle del Cauca, en el marco de la IX Convocatoria del Fondo Participativo para la Acción Ambiental.</t>
  </si>
  <si>
    <t>Convenio de Asociacion para Aunar esfuerzos técnicos y recursos económicos y humanos con el fin de implementar un programa de educación ambiental y estrategias para el manejo sostenible de la zona forestal protectora de cuenca Calima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</si>
  <si>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reconversión de sistemas productivos como estrategia para la conservación del suelo y los bosques naturales en la cuenca La Vieja, municipio de Cartago, Valle del Cauca en el marco de la IX Convocatoria del Fondo Participativo para la Acción Ambiental.</t>
  </si>
  <si>
    <t>Convenio de Asociacion para Aunar esfuerzos técnicos y recursos económicos y humanos con el fin de implementar un programa de educación ambiental y fortalecer los procesos de reconversión agroecológica y conservación  de la biodiversidad y los ecosistemas de la zona media y alta de la cuenca Guadalajara del municipio de Buga,, Valle del Cauca en el marco de la IX Convocatoria del Fondo Participativo para la Acción Ambiental.</t>
  </si>
  <si>
    <t>Convenio de Asociacion para Aunar esfuerzos técnicos y recursos económicos y humanos con el fin de implementar un programa de educación ambiental y fortalecer procesos de producción mas limpia en grupos de mujeres indígenas productoras  como estrategia para el manejo sostenible del suelo y los ecosistemas naturales en la cuenca Guachal Bolo-Fraile en el municipio de florida,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</si>
  <si>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estrategias para la protección y recuperación de fuentes abastecedoras,  cuenca Lili Meléndez municipio de Cali,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</si>
  <si>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para la conservación de la cuenca San Pedro, municipio San Pedro, Valle del Cauca en el marco de la IX Convocatoria del Fondo Participativo para la Acción Ambiental.</t>
  </si>
  <si>
    <t>Convenio de Asociación para Aunar esfuerzos técnicos y recursos económicos y humanos con el fin de implementar un programa de educación ambiental y sistemas de captación de aguas lluvia como estrategia para mejorar para el manejo agrícola y pecuario en la cuenca del Rio Garrapatas, municipio de Argelia, Valle del Cauca en el marco de la IX Convocatoria del Fondo Participativo para la Acción Ambiental.</t>
  </si>
  <si>
    <t>Convenio de Asociacion para Aunar esfuerzos técnicos y recursos económicos y humanos con el fin de implementar un programa de educación ambiental y sistemas de tratamiento de vertimientos originados en el beneficio de café, como estrategia para contribuir con la mitigación de la contaminación originada en las cuencas Garrapatas, Catarina y Cañaveral en los municipios de El Cairo y El Águila, Valle del Cauca en el marco de la IX Convocatoria del Fondo Participativo para la Acción Ambiental</t>
  </si>
  <si>
    <t>Convenio de Asociacion para Aunar esfuerzos técnicos y recursos económicos y humanos con el fin de implementar un programa de educación ambiental y sistemas para el manejo adecuado de aguas residuales de actividades agropecuarias y sistemas productivos sostenibles en la cuenca Bugalagrande, municipio de Bugalagrande,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</si>
  <si>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como estrategia para la protección de la biodiversidad y los ecosistemas estratégicos de la cuenca alta y media del Río Riofrío zona amortiguadora del Páramo del Duende, municipio de Riofrío, Valle del Cauca en el marco de la IX Convocatoria del Fondo Participativo para la Acción Ambiental.</t>
  </si>
  <si>
    <t>77101600
77101700
86101700</t>
  </si>
  <si>
    <t>Desarrollar estrategias que incentiven la producción más limpia con perspectiva de género, fomentando la implementación de iniciativas ambientales derivadas de las actividades productivas adelantadas por los grupos identificados y priorizados en las diferentes localidades de la CVC.</t>
  </si>
  <si>
    <t>Implementacion de Proyectos Ciudadanos de Educacion Ambiental con comunidades indigenas (PROCEDAS)</t>
  </si>
  <si>
    <t>Implementacion de Proyectos Cuidadanos de Educacion Ambiental con organizaciones comunitarias (PROCEDAS) zona rural de Santiago de Cali.</t>
  </si>
  <si>
    <t>31211505
31211507
31211801
26121616
47121804
15121501
10191509
23281901
41103011
46181709</t>
  </si>
  <si>
    <t>41104213
12161704
12161705
12161706
41104007</t>
  </si>
  <si>
    <t>Realizar la compra de suministros y materiales  para ser utilizados por el grupo Recursos Hídricos de la Dirección Técnica Ambiental de la CVC.</t>
  </si>
  <si>
    <t>77101600
81151800
81101500</t>
  </si>
  <si>
    <t>Realizar los estudios para definir Sistemas Urbanos de Drenaje Sostenible en Santiago de Cali Fase II, en desarrollo del Proyecto 7003 - Apoyo a la gestión del riesgo en la zona urbana de Santiago de Cali</t>
  </si>
  <si>
    <t>Actualización e Implementación de Planes Municipales de Educación Ambiental</t>
  </si>
  <si>
    <t>77111506</t>
  </si>
  <si>
    <t>Adquisición de garitas (casetas)  meteorológicas elaboradas en madera.</t>
  </si>
  <si>
    <t>Apoyar juridicamente en los tramites de procesos sancionatorios (decomisos de madera) area marino costera.</t>
  </si>
  <si>
    <t>Aunar esfuerzos técnicos, económicos y humanos para la realización de los acuerdos a corto plazo producto del proceso de consulta previa con el Consejo Comunitario de Comunidades Negras, en el marco de formulación del Plan de Ordenamiento del Recurso Hídrico - PORH del río Bitaco</t>
  </si>
  <si>
    <t>Aunar esfuerzos técnicos, económicos y humanos para la realización de los acuerdos a corto plazo producto del proceso de consulta previa con el Consejo Comunitario de Playa Renaciente, en el marco de formulación del Plan de Ordenamiento del Recurso Hídrico - PORH de los ríos Lili, Meléndez y Cañaveralejo</t>
  </si>
  <si>
    <t>Aunar esfuerzos técnicos, económicos y humanos para la realización de los acuerdos producto del proceso de consulta previa con las comunidades Indígenas (capitulo étnico), en el marco de formulación del Plan de Ordenamiento del Recurso Hídrico - PORH del río Bitaco</t>
  </si>
  <si>
    <t>Aunar esfuerzos técnicos, económicos y humanos para la realización de los acuerdos producto del proceso de consulta previa con las comunidades Indígenas (capitulo étnico), en el marco de formulación del Plan de Ordenamiento del Recurso Hídrico - PORH del río Vijes</t>
  </si>
  <si>
    <t>Aunar esfuerzos tecnicos, huanos y recursos economicos para implementar Proyectos Ciudadanos de Educacion Ambiental con organizaciones comunitarias en territorio de comunidades negras (PROCEDAS) en el marco de la Politica de Educacion Ambiental en cuencas priorizadas del Valle del Cauca.</t>
  </si>
  <si>
    <t>Aunar esfuerzos técnicos y recursos económicos para implementar acciones de los Proyectos Ambientales Escolares (PRAE) en instituciones educativas urbanas y rurales ubicadas en cuencas priorizadas del departamento, en el marco de la Politica Nacional de Educación Ambiental</t>
  </si>
  <si>
    <t>Aunar esfuerzos y recursos físicos, técnicos y económicos para adelantar la implementación de sistemas fotovoltaicos Unifamiliares, capacitación, seguimiento y formación de habilidades en las comunidades indígenas en el uso eficiente de la energía, en la jurisdicción del Valle del Cauca.</t>
  </si>
  <si>
    <t>Aunar esfuerzos y recursos humanos, técnicos, económicos y administrativos para realizar la caracterización y diagnóstico del medio socioecológico del Manglar en el pacifico Vallecaucano, como insumo para ajustar su zonificación y régimen de usos</t>
  </si>
  <si>
    <t>Aunar esfuerzos y recursos humanos, técnicos y económicos con el fin de apoyar el monitoreo comunitario de los sitios de anidación de las tortugas marinas en el pacifico vallecaucano.</t>
  </si>
  <si>
    <t>Aunar esfuerzos y recursos humanos, técnicos y económicos con el fin de realizar el protocolo para el monitoreo de las aves playeras, marinas y migratorias de la zona marino costera del pacifico vallecaucano.</t>
  </si>
  <si>
    <t>Aunar esfuerzos y recursos humanos, técnicos y económicos para  el desarrollo  la primera fase , de Identificación y cuantificación de areas degradadas por actividades antropicas para la elaboración  del Plan de Manejo para la restauración ecologica en territorios colectivos de la Cuenca Baja del Rio Calima de Buenaventura</t>
  </si>
  <si>
    <t>Aunar esfuerzos y recursos humanos, técnicos y económicos para la Formulación de forma participativa del plan de manejo  de la Unidad Ambiental Costera Complejo Málaga Buenaventura en el marco del proceso de consulta previa con comunidad negra.</t>
  </si>
  <si>
    <t>Aunar esfuerzos y recursos humanos, técnicos y económicos para la Formulación de forma participativa del plan de manejo  de la Unidad Ambiental Costera Complejo Málaga Buenaventura en el marco del proceso de consulta previa con comunidades indígenas.</t>
  </si>
  <si>
    <t>Compra de equipos repuestos y consumibles para la actualización del Sistema de Vigilancia de Calidad del Aire de Santiago de Cali -SVCASC en desarrollo del proyecto 7002: Calidad ambiental en la zona urbana de Santiago de Cali</t>
  </si>
  <si>
    <t>95121907</t>
  </si>
  <si>
    <t>Compra de Estación meteorológica profesional para medir la presión barométrica, la temperatura, la humedad, precipitación, velocidad y dirección del viento, UV/Solar.</t>
  </si>
  <si>
    <t>Convenio de Asociacion para Aunar esfuerzos y recursos técnicos y económicos para realizar la implementación y seguimiento de los planes de acción generados a partir del diagnóstico de la estrategia de sostenibilidad  dirigida al sector cañicultor del Valle del Cauca incluyendo áreas del polígono del RAMSAR con énfasis en los pilares agroambientales, económicos y social  en busca de promover la adopción de prácticas de gestión y producción sostenibles. Se trabajará en el Valle del Cauca, en los municipios de Roldanillo, La Unión, Toro, Candelaria, Palmira, El Cerrito, Ginebra, Guacarí, Buga, Yotoco, Riofrio, San Pedro, Tuluá, Florida, Pradera, Bugalagrande, Jamundí, Yumbo y Zarzal.</t>
  </si>
  <si>
    <t>Implementación de una estrategia pedagógica para minimizar los impactos generados por el turismo en el DRMI Rio Pance</t>
  </si>
  <si>
    <t>Prestación de servicios profesionales para identificar acciones prioritarias de 14 áreas protegidas mediante el análisis del componente estratégico como insumo para la formulación de lineamientos técnicos de la biodiversidad como aporte para elaboración de Plan de Acción 2020 - 2023</t>
  </si>
  <si>
    <t>72121500</t>
  </si>
  <si>
    <t>Realizar la construcción de los lechos de secado para optimizacion de la PTAR del municipio de Versalles</t>
  </si>
  <si>
    <t>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</si>
  <si>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SERVICIO DE SOPORTE, ACTUALIZACIÓN Y MANTENIMIENTO (SAM) DE LA SOLUCIÓN DE INTELIGENCIA DE NEGOCIOS (BI) BAJO LA PLATAFORMA QLIK, INCLUYENDO UN ESQUEMA DE BOLSA DE HORAS Y LA AMPLIACIÓN DE LOS USUARIOS LICENCIADOS</t>
  </si>
  <si>
    <t>SERVICIOS DE SOPORTE, MANTENIMIENTO Y AFINAMIENTO DE LAS BASES DE DATOS ORACLE, OAS, WEBLOGIC Y TOMCAT, PARA LOS APLICATIVOS ADMINISTRATIVOS, MISIONALES Y EL SISTEMA DE INFORMACIÓN GEGRÁFICO DE LA CORPORACIÓN, INCLUYENDO LOS SERVIDORES LINUX EN DONDE OPERAN.</t>
  </si>
  <si>
    <t>Arrendamiento del espacio físico para realizar el evento Bioexpo Colombia 2019, feria de productos y servicios de la biodiversidad amigables con el medio ambiente, municipio de Cali.</t>
  </si>
  <si>
    <t>Construccion de obras de proteccion a estaciones hidrometricas</t>
  </si>
  <si>
    <t>43232300</t>
  </si>
  <si>
    <t>MIGRACIÓN DE LA INFORMACIÓN CONTENIDA EN LAS PLATAFORMAS ARQ-UTILITIES MÓDULO GESTIÓN COMERCIAL, DOCUMENTAL Y PQRD; ARQ-SECURITY Y ARQ-CUOTAS PARTES ON-PREMISE, A SU NUEVA VERSIÓN CLOUD EN MODALIDAD SAAS.   IGUALMENTE, EL SERVICIO DE CONFIGURACIÓN DE LAS PLATAFORMAS QUE GARANTICE EL FUNCIONAMIENTO DE LAS PERSONALIZACIONES DESARROLLADAS PARA LA ENTIDAD.</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</si>
  <si>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</si>
  <si>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en calidad de abogado, para brindar apoyo a la Oficina Asesora Jurídica en la gestión jurídica administrativa y en las actividades relacionadas con el proceso de contratación de la CVC.</t>
  </si>
  <si>
    <t>Realizar la limpieza y recuperación de la sección hidráulica del cauce de la quebrada San José en el casco urbano del Municipio de Sevilla</t>
  </si>
  <si>
    <t>15101500</t>
  </si>
  <si>
    <t>77101700
86111600</t>
  </si>
  <si>
    <t>77101700
77101600</t>
  </si>
  <si>
    <t>77111600
77101700</t>
  </si>
  <si>
    <t>Aunar esfuerzos técnicos y recursos económicos y humanos con el fin de implementar un programa de educación ambiental y fortalecer procesos ecoturísticos  a través de acciones de sostenibilidad ambiental del Corregimiento Los Andes cuenca Lili-Meléndez del municipio de Cali, Valle del Cauca en el marco de la IX Convocatoria del Fondo Participativo para la Acción Ambiental.</t>
  </si>
  <si>
    <t>77101700
77111600</t>
  </si>
  <si>
    <t>Convenio de Asociacion para Aunar esfuerzos técnicos y recursos económicos y humanos con el fin de implementar un programa de educación ambiental, fortalecer el desarrollo ecoturístico e implementar sistemas agroforestales como estrategia de conservación de los bienes y servicios ecosistémicos en zonas de reserva forestal protectora en la cuenca Dagua del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</si>
  <si>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del turismo de naturaleza en áreas protegidas y de interés ambiental en la cuenca del Rio Anchicaya,  municipio de Dagua, Valle del Cauca en el marco de la IX Convocatoria del Fondo Participativo para la Acción Ambiental.</t>
  </si>
  <si>
    <t>Convenio de Asociacion para Aunar esfuerzos técnicos y recursos económicos y humanos con el fin de implementar un programa de educación ambiental y fortalecer el desarrollo ecoturístico e implementar sistemas agroforestales como estrategia de conservación de los bienes y servicios ecosistémicos en la cuenca Bahía Málaga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</si>
  <si>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desarrollo ecoturístico en zonas de reserva ambiental y/o ecosistemas prioritarios urbanos en la cuenca la paila del municipio de Sevilla, Valle del Cauca en el marco de la IX Convocatoria del Fondo Participativo para la Acción Ambiental.</t>
  </si>
  <si>
    <t>Convenio de Asociacion para Aunar esfuerzos técnicos y recursos económicos y humanos con el fin de implementar un programa de educación ambiental y fortalecer iniciativas de ecoturismo y sistemas productivos sostenibles, como estrategia de desarrollo sostenible para la conservación del suelo y la biodiversidad en la Cuenca Cerrito - el Cerrito,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</si>
  <si>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fortalecer sistemas productivos sostenibles en zona baja de la cuenca Zabaletas, municipio de Ginebra, Valle del Cauca en el marco de la IX Convocatoria del Fondo Participativo para la Acción Ambiental.</t>
  </si>
  <si>
    <t>Convenio de Asociacion para Aunar esfuerzos técnicos y recursos económicos y humanos con el fin de implementar un programa de educación ambiental y modelos de producción sostenible y estrategias de manejo forestal en RNSC, acompañado de una propuesta de ecoturismo en la cuenca Garrapatas del municipio de Versalles y El Dovio, zona de influencia de la Serranía de los Paraguas, en el marco de la IX Convocatoria del Fondo Participativo para la Acción Ambiental.</t>
  </si>
  <si>
    <t>Convenio de Asociacion para Aunar esfuerzos técnicos y recursos económicos y humanos con el fin de implementar un programa de educación ambiental y sistemas alternativos de producción de energía solar en la parte alta de la cuenca los Micos, en el sector de Miravalles municipio de Obando, Valle del Cauca, en el marco de la IX Convocatoria del Fondo Participativo para la Acción Ambiental.</t>
  </si>
  <si>
    <t>Convenio de Asociacion para Aunar esfuerzos técnicos y recursos económicos y humanos con el fin de Implementar un programa de educación ambiental y sistemas alternativos sostenibles, en la cuenca Garrapatas en los municipios de Versalles y El Dovio, Valle del Cauca en el marco de la IX Convocatoria del Fondo Participativo para la Acción Ambiental.</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</si>
  <si>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Cañaveral del municipio de El Águila, Valle del Cauca en el marco de la IX Convocatoria del Fondo Participativo para la Acción Ambienta</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</si>
  <si>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garrapatas del municipio de Argelia, Valle del Cauca en el marco de la IX Convocatoria del Fondo Participativo para la Acción Ambiental.</t>
  </si>
  <si>
    <t>Convenio de asociación para aunar esfuerzos técnicos y recursos humanos y económicos para elaborar el Programa de Turismo de Naturaleza en el área protegida Páramo del Duende, su zona amortiguadora y área de influencia en el corregimiento de Rio Bravo, Departamento del Valle del Cauca</t>
  </si>
  <si>
    <t>77101700
81101500</t>
  </si>
  <si>
    <t>70161704
77111600</t>
  </si>
  <si>
    <t>72121500
81101500</t>
  </si>
  <si>
    <t>70161704
77111600
77101600
77101700</t>
  </si>
  <si>
    <t>AUNAR ESFUERZOS TÉCNICOS Y RECURSOS ECONÓMICOS PARA LA ELABORACIÓN DE LOS ESTUDIOS DE ZONIFICACIÓN DE AMENAZA, VULNERABILIDAD Y ESCENARIOS DE AFECTACIÓN (RIESGO) PARA AREAS URBANAS DEL DEPARTAMENTO DEL VALLE DEL CAUCA.</t>
  </si>
  <si>
    <t>Realizar la compra de materiales.</t>
  </si>
  <si>
    <t>76122203
76121902
76121702
41121818</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</si>
  <si>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</si>
  <si>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</si>
  <si>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</si>
  <si>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y recursos económicos para adelantar la implementación del sistema de tratamiento de Aguas residuales para la comunidad indígena de Mateguadua en el Municipio de Florida Valle del Cauca.</t>
  </si>
  <si>
    <t>Aunar esfuerzos técnicos y recursos económicos para realizar el diseño de los sistemas de tratamiento de aguas residuales para las comunidades indígenas de Chorrera Blanca en el Municipio de Jamundi,San Juanito en el Municipio de Florida Valle del Cauca.</t>
  </si>
  <si>
    <t>Aunar esfuerzos técnicos y recursos económicos para realizar el diseño del sistema de tratamiento de aguas residuales para la comunidad indígena de Chonara Huena en el Municipio de Buenaventura Valle del Cauca.</t>
  </si>
  <si>
    <t>Aunar esfuerzos técnicos y recursos físicos y económicos para adelantar procesos de restauración ecológica en las cuencas Pescador y Bugalagrande, en el marco del Plan de Acción CVC 2016-2019</t>
  </si>
  <si>
    <t>Aunar esfuerzos técnicos y recursos físicos y económicos para adelantar procesos de restauración ecológica en las cuencas Rio Frio, Guadalajara,  Bugalagrande y Vijes, en el marco del Plan de Acción CVC 2016-2019</t>
  </si>
  <si>
    <t>10151900</t>
  </si>
  <si>
    <t>Aunar esfuerzos técnicos y recursos físicos y económicos para la producción y distribución de especies forestales de alta montaña, paramo y subpáramo del Valle del Cauca, en el marco del Plan de Acción 2016-2019</t>
  </si>
  <si>
    <t>Aunar esfuerzos y recursos técnicos, físicos y económicos para transferencia de tecnologías sostenibles para la producción de energías alternativas en comunidades negras de la cuencas  Anchicayá, Bajo San Juan, Mayorquin  y Raposo del  municipio de Buenaventura.</t>
  </si>
  <si>
    <t>80111614</t>
  </si>
  <si>
    <t>BRINDAR APOYO TECNICO A LA DIRECCION TECNICA AMBIENTAL EN EL ANALISIS DE ALTERNATIVAS Y FORMULACIÓN DE PROPUESTAS DE ADAPTACIÓN AL CAMBIO CLIMÁTICO PARA LA FORMULACIÓN DE PROPUESTAS DE INTERVENCION INTEGRAL, EN LA JURISDICCIÓN DE LA CVC</t>
  </si>
  <si>
    <t>Conocer la línea base de ecosistemas marino costeros en cuencas priorizados del pacifico Vallecaucano</t>
  </si>
  <si>
    <t>Construcción, adecuación y rehabilitación del sistema de reservorio de agua para la atención de incendios forestales en el cerro de Cristo Rey</t>
  </si>
  <si>
    <t>Contratar el Servicio de transporte terrestre y marítimo y almacenaje técnico del material forestal decomisado en el área de jurisdicción de la CVC (incluye cargue y descargue).</t>
  </si>
  <si>
    <t>Convenio de asociacion para Aunar esfuerzos técnicos y recursos humanos y económicos para elaborar el Programa de Turismo de Naturaleza en el área protegida Reserva Forestal Protectora Nacional Rio Amaime y su zona de influencia y Programa de Turismo de Naturaleza para la subcuenca del rio Nima, Departamento del Valle del Cauca.</t>
  </si>
  <si>
    <t>Convenio de asociación para Implementar acciones priorizadas del programa de turismo de naturaleza del DRMI Páramos Las Domínguez, Pan de Azúcar y Valle Bonito</t>
  </si>
  <si>
    <t>Evaluar la calidad analítica del laboratorio ambiental de la CVC mediante la prueba de evaluación de desempeño por intercalibración (suministro de muestras certificadas de concentración desconocida y calificación del Laboratorio) para las matrices agua (19 muestras), suelo, sedimento, lodo y residuos peligrosos (7 muestras) y aire (8 muestras).</t>
  </si>
  <si>
    <t>Interventoria a la construcción, adecuación y rehabilitación del sistema de reservorio de agua para la atención de incendios forestales en el Cerro de Cristo Rey</t>
  </si>
  <si>
    <t>Realizar el avalúo catastral para predios ubicados en el CAU río Cañaveralejo y CAU rio Cali</t>
  </si>
  <si>
    <t>80131802</t>
  </si>
  <si>
    <t>Realizar la interventoría técnica, administrativa y financiera para la primera fase de la recuperación arquitectónica, paisajística y ambiental del Parque emblemático "El Acueducto" de la ciudad de Santiago de Cali, en desarrollo del Proyecto 7005.</t>
  </si>
  <si>
    <t>Realizar la primera fase de las obras de recuperación arquitectónica, paisajística y ambiental del Parque Emblemático El Acueducto de San Antonio, en desarrollo del Proyecto 7005: gestión para la ocupación sostenible del territorio en la zona urbana de Santiago de Cali</t>
  </si>
  <si>
    <t>Tratamiento y disposicion del laboratorio ambiental de la CVCxxxx</t>
  </si>
  <si>
    <t>ADQUISICIÓN DE EQUIPOS, MATERIALES Y SUMINISTROS REQUERIDOS POR EL GRUPO LABORATORIO AMBIENTAL DE LA CVC, PARA EL FORTALECIMIENTO DEL ÁREA DE MICROBIOLOGÍA Y DE LA CAPACIDAD DE MONITOREO DE LA CALIDAD DEL AIRE, EMISIONES, DEL AGUA Y LOS VERTIMIENTOS.</t>
  </si>
  <si>
    <t>Aunar esfuerzos para cofinanciar la gestión para la ejecución del proyecto denominado construcción del colector El Limonar en la cabecera municipal de Caicedonia</t>
  </si>
  <si>
    <t>Aunar esfuerzos técnicos y recursos económicos para la cofinanciación del Solar Decathlon Latin América &amp; Caribbean 2019 en el área de educación y transferencia tecnológica en desarrollo del proyecto 7005 - gestión para la ocupación sostenible del territorio en la zona urbana de Santiago de Cali</t>
  </si>
  <si>
    <t>Aunar esfuerzos técnicos y recursos económicos para realizar acciones de implementación de herramientas de manejo del paisaje a traves la siembra de 17 hectareas de arboles 5 hectareas y    en áreas afectadas por incendios forestales en la ciudad de Cali</t>
  </si>
  <si>
    <t>Aunar esfuerzos técnicos y recursos económicos para realizar el diseño del sistema de abastecimiento de agua para la comunidad indígena Niaza en el Municipio de Restrepo Valle del Cauca</t>
  </si>
  <si>
    <t>Aunar esfuerzos y recurso humanos, técnicos, económicos y administrativos para desarrollar la fase de aprestamiento de la ruta metodológica definida por el Sistema Departamental de Áreas Protegidas del Valle del Cauca - SIDAP Valle y el Ministerio de Ambiente y Desarrollo Sostenible, con el fin de avanzar en el proceso de declaratoria de un área protegida en el Consejo Comunitario de la comunidad negra del rio Naya, sector isla Ají; ubicado en la zona rural del distrito de Buenaventura</t>
  </si>
  <si>
    <t>Construcción de obras de reforzamiento de los diques margen izquierda río Cauca sector Las vegas Venecia Cinta Larga y obras complementarias, para disminución del riesgo contra inundaciones por desbordamiento, por licuación y corrimiento lateral.</t>
  </si>
  <si>
    <t>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</si>
  <si>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Interventoría integral de las obras de reforzamiento y reconstrucción de los tramos de Jarillón, en la margen izquierda del canal interceptor sur a la altura del antiguo basurero de Navarro, en la margen izquierda del río Cauca y en la margen derecha del río Cali; así como las obras de control de erosión y obras complementarias, en el Municipio de Santiago de Cali</t>
  </si>
  <si>
    <t>Prestación de servicios de apoyo en el Grupo de Comunicaciones y Gestión Documental de la Secretaria General, consistente en brindar soporte para la actualización y elaboración del Diagnóstico Integral de Archivos, insumo básico para la formulación del instrumento archivístico denominado Sistema Integrado de Conservación de Documentos.</t>
  </si>
  <si>
    <t>REALIZAR EL AVALÚO COMERCIAL Y ESTABLECIMIENTO DE PRECIO MÍNIMO DE VENTA DEL INMUEBLE DE PROPIEDAD DE LA CVC UBICADO EN EL EDIFICIO DE OFICINAS LOCALIZADO EN LA CARRERA 27A NO. 27 - 45 DE LA CIUDAD DE TULUÁ.</t>
  </si>
  <si>
    <t>77101500
77101700
70171500
81151800</t>
  </si>
  <si>
    <t>Realizar el levantamiento de información para el acotamiento de las franjas de protección de las quebradas  priorizadas en las comunas 1 y 2 de Santiago de Cali, en desarrollo del proyecto 7001 - Conservación de la biodiversidad y sus servicios ecosistémicos en la zona urbana de Santiago de Cali, mediante el conocimiento, la preservación, la restauración y el uso sostenible</t>
  </si>
  <si>
    <t>41111905
23101500
27131500
41111600</t>
  </si>
  <si>
    <t>Realizar la construcción del Centro de Atención y Valoración (CAV) de Flora Silvestre de Santiago de Cali, en desarrollo del proyecto 7001 - Conservación de la biodiversidad y sus servicios ecosistémicos en la zona urbana de Santiago de Cali, mediante el conocimiento, la preservación, la restauración y el uso sostenible</t>
  </si>
  <si>
    <t>Realizar la implementación de fuentes no convencionales de energía en comunidades campesinas en la cuenca del río Bugalagrande en el área de jurisdicción del municipio de Tuluá</t>
  </si>
  <si>
    <t>Realizar la Interventoría técnica, administrativa, económica, financiera y legal al contrato resultante para realizar la Construcción de Sistemas Individuales de Tratamiento de Aguas Residuales Domesticas, sistema tipo en plástico prefabricado, en comunidades rurales ubicadas en el departamento del Valle del Cauca y realización de talleres de socialización y capacitación, vigencia 2019</t>
  </si>
  <si>
    <t>Realizar la interventoría técnica, administrativa y financiera a la construcción del Centro de Atención y Valoración (CAV) de Flora Silvestre de Santiago de Cali, en desarrollo del proyecto 7001 - Conservación de la biodiversidad y sus servicios ecosistémicos en la zona urbana de Santiago de Cali, mediante el conocimiento, la preservación, la restauración y el uso sostenible</t>
  </si>
  <si>
    <t>ADMINISTRACION DE LAS BASES DE DATOS CORPORATIVAS</t>
  </si>
  <si>
    <t>Arrendamiento de  bodega para el almacenamiento de material  forestal decomisado</t>
  </si>
  <si>
    <t>Aunar esfuerzos técnicos y recursos económicos y humanos con el fin de implementar estrategias de educación ambiental en gestión del riesgo en comunidades negras de las cuencas Alcalá- La Vieja, Ulloa - La Vieja, Pradera - Bolo, Sevilla ¿ La Paila, Cartago- La vieja, acciones que hacen parte del proyecto 5001 ¿Apoyo a la gestión del riesgo en el territorio.</t>
  </si>
  <si>
    <t xml:space="preserve">Aunar esfuerzos técnicos y recursos económicos y humanos con el fin de implementar un programa de educación ambiental y acciones acciones para el manejo de aguas residuales en territorios de comunidades negras en las cuencas Dagua,  Calima, Bahía Buenaventura del municipio de Buenaventura, Valle del Cauca
</t>
  </si>
  <si>
    <t>77111600
77101600</t>
  </si>
  <si>
    <t>Aunar esfuerzos técnicos y recursos económicos y humanos con el fin de implementar un programa de educación ambiental y acciones para la implementacion de sistemas de tratamiento de aguas residuales para la comunidad indigena Akonedrua en el municipio de Sevilla, Valle del Cauca</t>
  </si>
  <si>
    <t>Aunar esfuerzos técnicos y recursos económicos y humanos con el fin de implementar un programa de educación ambiental y estrategias para el aprovechamiento y uso eficiente de aguas lluvias en la cuenca Bahía Buenaventura en el Distrito de Buenaventura, Valle del Cauca.</t>
  </si>
  <si>
    <t>Aunar esfuerzos técnicos y recursos económicos y humanos con el fin de implementar un programa de educación ambiental y sistemas agroforestales para la protección de los ecosistemas del pacifico vallecaucano, con los pueblos indígenas seleccionados por sus autoridades, en la cuenca Dagua del municipio de Buenaventura</t>
  </si>
  <si>
    <t>Aunar esfuerzos y recursos económicos para el mejoramiento de la capacidad hidráulica del río Bolo Blanco y sus afluentes, mediante la descolmatación, limpieza y retiro controlado de material, en el municipio de Pradera Valle del Cauca</t>
  </si>
  <si>
    <t>Convenio de Asociacion para Aunar esfuerzos técnicos y recursos económicos y humanos con el fin de implementar sistemas para la mitigación del riesgo, consistentes en obras biomecanicas y herramientas de manejo del Paisaje en la cuenca La Paila, municipios de Zarzal y Sevilla, Valle del Cauca en el marco de la IX Convocatoria del Fondo Participativo para la Acción Ambiental.</t>
  </si>
  <si>
    <t>Convenio de Asociacion para Aunar esfuerzos técnicos y recursos económicos y humanos con el fin de implementar un programa de educación ambiental e implementar sistemas de tratamiento de aguas residuales domesticas en la cuenca guadalajara, municipio de Buga,Valle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</si>
  <si>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en la cuenca Riofrio, municipio de Riofrio,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</si>
  <si>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Riofrio, municipio de Riofrio,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</si>
  <si>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Riofrio, municipio de Trujillo,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</si>
  <si>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Sonso, municipio de Buga,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</si>
  <si>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Calima, municipio de Calima EL Darien,Valle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</si>
  <si>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Dagua en el municipio de Dagua,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</si>
  <si>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Jamundi, municipio de Jamundi,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</si>
  <si>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timba, municipio de Jamundi,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</si>
  <si>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el municipio de La Union, cuenca RUT,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</si>
  <si>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Cañaveral, municipio de El Aguila,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</si>
  <si>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La Vieja, municipio de Cartago,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</si>
  <si>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Los Micos, municipio de La Victoria,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</si>
  <si>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para la descontaminacion de aguas mieles y residuales del proceso de beneficio del Café, en la cuenca Riofrio, municipios de Riofrio y Trujillo,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</si>
  <si>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implementantacion de sistemas de tratamiento de aguas residuales domesticas en la cuenca Melendez, municipio de Cali, Valle del Cauca en el marco de la IX Convocatoria del Fondo Participativo para la Acción Ambiental.</t>
  </si>
  <si>
    <t>Convenio de Asociacion para implementar un programa de educación ambiental y acciones para la actualización de planes de administración del territorio y reglamento interno de los Consejo Comunitarios de Comunidades Negras de Cuellar, Malaguita y cabeceras, Valle del Cauca en el marco de la IX Convocatoria del Fondo Participativo para la Acción Ambiental.</t>
  </si>
  <si>
    <t>Realizar la interventoría a las iniciativas del Fondo Participativo para la Acción Ambiental 2019</t>
  </si>
  <si>
    <t>Realizar la Promoción y transferencia de prácticas de producción más limpia - PML en el sector  porcícola en la cuenca Pescador Bolívar</t>
  </si>
  <si>
    <t>SERVICIO DE SOPORTE, ACTUALIZACIÓN Y MANTENIMIENTO (SAM) PARA LA PLATAFORMA DE ADMINISTRACIÓN Y CONTROL DE INFORMACIÓN TRIBUTARIA - IMPUESTOS PLUS E IMPLEMENTACIÓN DEL MÓDULO DE COBRANZAS INCLUYENDO BOLSA DE HORAS PARA CONTROLES DE CAMBIO EN EL SISTEMA IMPUESTOS PLUS.</t>
  </si>
  <si>
    <t>77101505
77121500</t>
  </si>
  <si>
    <t>Comunicaciones y Transporte</t>
  </si>
  <si>
    <t>segunda fase de la campaña de educación ambiental, desde un enfoque cultural, orientada al posicionamiento de la región como destino para el turismo de naturaleza y conservación de los recursos naturales.</t>
  </si>
  <si>
    <t>12191500
12141500
12352000
41103000
41103200
41104500
41104900
41111500
41111700
41111900
41112300
41112500
41113000
41115600
41115700
41116100
41116500
41121500
41121600
41121700
41121800
41122600
41123000
41123400</t>
  </si>
  <si>
    <t>81101500
71101700</t>
  </si>
  <si>
    <t>25172512
25172504</t>
  </si>
  <si>
    <t>81101500
72141502</t>
  </si>
  <si>
    <t>70151900
77101600
77101700
77101800
70151500
70151800</t>
  </si>
  <si>
    <t>12191500
12141500
12352000
41103000
41103200
41104500
41104900
41115100
41111700
41111900
41112300
41112500
41113000
41115600
41115700
41116100
41116500
41121500
41121600
41121700
41121800
41122600
41123000
41123400</t>
  </si>
  <si>
    <t>Prestación de servicio  para  realizar la revisión,  actualización, elaboración de  tablas de retención de expedientes de Licencias Ambientales que se encuentran en el Grupo de Licencias Ambientales de la CVC</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</si>
  <si>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</si>
  <si>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Prestación de servicios en el Grupo de Comunicaciones y Gestión Documental de la Secretaría General, consistente en la desinfección y limpieza de los rollos de microfilmación que conforman parte del Archivo Histórico de la Corporación.</t>
  </si>
  <si>
    <t>Prestación de servicios profesionales para el acompañamiento jurídico en el Proceso de Atención al Ciudadano, dentro de los procedimientos de otorgamiento de derechos ambientales y proyección en materia legal de respuesta a solicitudes en el área de jurisdicción de la Dirección Ambiental Regional Suroccidente.</t>
  </si>
  <si>
    <t>5.5</t>
  </si>
  <si>
    <t>72102900
72152700
72141300
81101500</t>
  </si>
  <si>
    <t>Reparación del equipo para análisis de metales Espectrofotómetro de Rayos X S2 Picofox marca Bruker y revisión y diagnóstico del equipo Digestor Microondas Master Series marca Sineo, del Laboratorio Ambiental de la CVC</t>
  </si>
  <si>
    <t>SERVICIO DE SOPORTE TÉCNICO EXTENDIDO Y CONTROLADO AL SISTEMA DE RECURSOS HUMANOS QUERYX*SRH® VERSIÓN 6.4.1 DE TIPO ENTERPRISE EN ARQUITECTURA CLIENTE / SERVIDOR Y DEL SERVICIO DE SOPORTE TÉCNICO EN MODALIDAD NORMAL AL SISTEMA QUERYX 7® HCM &amp;PAYROLL VERSIÓN 7.1.0.X DE TIPO ENTERPRISE EN ARQUITECTURA WEB</t>
  </si>
  <si>
    <t>81111507</t>
  </si>
  <si>
    <t>SOPORTE TÉCNICO Y FUNCIONAL, EN LA MODALIDAD DE BOLSA DE HORAS, PARA LA SOLUCIÓN CORPORATIVA IMPLEMENTADA SOBRE EL ERP JD EDWARDS ENTERPRISE ONE VERSION 9.1., INCLUYENDO AJUSTES O MEJORAS A FUNCIONALIDADES ESPECÍFICAS.</t>
  </si>
  <si>
    <t>ADQUISICION DE SILLAS ERGONOMICAS E INTERLOCUTORAS, ARCHIVADORES, MESAS DE REUNION Y ADECUACION PUESTOS DE TRABAJO, PARA SER UTILIZADOS POR LOS FUNCIONARIOS DE LA CORPORACION AUTONOMA REGIONAL DEL VALLE DEL CAUCA - CVC.</t>
  </si>
  <si>
    <t xml:space="preserve">Construccion de sistemas de tratamiendo de aguas residuales para la comunidad indigena de El Nogal del resguardo Kwet Wala en el municipio de Pradera, Valle del Cauca
</t>
  </si>
  <si>
    <t>78101703
78101802</t>
  </si>
  <si>
    <t>77101804</t>
  </si>
  <si>
    <t>Ejecutar la Auditoria de renovación y extensión de la acreditación; matrices: agua, suelo, sedimentos y aire con los criterios de la norma ISO 17025:2005 en el Laboratorio Ambiental de la Corporación Autónoma Regional del Valle del Cauca</t>
  </si>
  <si>
    <t>Prestación de servicios profesionales en la dirección técnica ambiental  para el desarrollo  de actividades de soporte técnico, administrativo y financiero para la ejecución del resultado "Estrategias de gestión ambiental para el control del ruido en el área urbana de Santiago de Cali", y del resultado "Estrategias de gestión ambiental para la reducción de los diferentes impactos ambientales generados por el sector empresarial formuladas" del proyecto 7002: "Calidad ambiental en la zona urbana de Santiago de Cali"</t>
  </si>
  <si>
    <t>Prestación de servicios profesionales en la Dirección Técnica Ambiental para el desarrollo de actividades de soporte administrativo para la ejecución del proyecto 7001 "Conservación de la biodiversidad y sus servicios ecosistémicos en la zona urbana de Santiago de Cali mediante el conocimiento, la preservación, la restauración y el uso sostenible" resultado 2 - Condiciones ambientales de los Ecoparques conservadas, a través de acciones de planificación, restauración, educación y mantenimiento, proyecto 7003 "Apoyo a la gestión del riesgo en la zona urbana de Santiago de Cali, resultado 3 Obras para la mitigación del riesgo construidas en Santiago de Cali y el proyecto 7005 "Gestión para la ocupación sostenible del territorio en la zona urbana de Santiago de Cali", resultado 1 - Corredores ambientales urbanos adecuados ambiental y paisajísticamente.</t>
  </si>
  <si>
    <t>Prestación de servicios profesionales y de apoyo a la gestión del Grupo de Recursos Hídricos de la Dirección Técnica Ambiental para la Formulación y Ajuste de Instrumentos de Planificacion, componente del recurso hídrico.</t>
  </si>
  <si>
    <t>85122200
85121800
93141800</t>
  </si>
  <si>
    <t>REALIZACION LOS EXAMENES DE LABORATORIO, PARACLINICOS Y MEDICO OCUPACIONAL DE INGRESO, PERIODICOS Y DE RETIRO, PARA FUNCIONARIOS DE LA CVC</t>
  </si>
  <si>
    <t>Realizar la consolidación e implementación de la  Gobernanza Forestal en la Dirección de Gestión Ambiental y Direcciones Ambientales Regionales de la CVC, ejercer actividades de administración de centros de los atención de flora maderable o bodegas destinadas para tal fin en las DAR Norte, BRUT, Suroriente y Occidente, así como el desarrollo de actividades de soporte técnico, administrativo y financiero, en el marco de los  Proyectos 1002 (Restauración de coberturas boscosas y rehabilitación de suelos en conflicto por uso y manejo en cuencas prioritarias) y  3001 (Conservación de la biodiversidad y sus servicios ecosistémicos mediante el conocimiento, la preservación, la restauración y el uso sostenibleDepartamento del Valle del Cauca.</t>
  </si>
  <si>
    <t>Realizar la interventoría técnica, administrativa, económica, financiera, ambiental y legal al convenio cuyo objeto es: Aunar esfuerzos y recursos económicos para el mejoramiento de la capacidad hidráulica del rio cañaveral, mediante la des colmatación, y reconformación del cauce, en 7 zonas definidas en el tramo comprendido entre el corregimiento de Villanueva y el tramo final de la vía que llega a la vereda Chorritos, municipio el Aguila</t>
  </si>
  <si>
    <t>Suministro e implementación de una solución de protección de datos para el ambiente virtual y físico, cifrado de datos y actualización de la plataforma de prevención de fuga de información con la que cuenta actualmente la Corporación Autónoma Regional del Valle del Cauca.</t>
  </si>
  <si>
    <t>Suministro e implementación de una solución de protección de datos para el ambiente virtual y físico, cifrado de datos y actualización de la plataforma de prevención de fuga de información con la que cuenta actualmente la Corporación Autónoma regional del Valle del Cauca</t>
  </si>
  <si>
    <t xml:space="preserve">COMPRA EQUIPOS CORPORATIVOS
</t>
  </si>
  <si>
    <t>REALIZAR LA REVISIÓN TÉCNICA DE LOS DISEÑOS EXISTENTES CON EL FIN DE EVALUAR LA NECESIDAD DE SU ACTUALIZACIÓN Y PLANTEAR POSIBLES SOLUCIONES ALTERNATIVAS A LAS OBRAS DE MITIGACIÓN DEL RIESGO DE LOS BARRIOS MONSERRATE Y CAFETEROS EN EL MUNICIPIO DE SEVILLA VALLE DEL CAUCA.</t>
  </si>
  <si>
    <t>43222500</t>
  </si>
  <si>
    <t>80141902
82101504</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</si>
  <si>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</si>
  <si>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XDesarrollo de actividades de soporte administrativo para la operación de los sitios dsipuestos como centros de atención y valoración de flora maderable y no maderable</t>
  </si>
  <si>
    <t xml:space="preserve"> MANTENIMIENTO CORRECTIVO QUE AGRUPA LOS VEHÍCULOS (CARROS, MONTACARGA Y LANCHA) ASIGNADOS A LAS OFICINAS DE LA DIRECCIÓN GENERAL, SECRETARÍA GENERAL, DIRECCIONES DE ÁREAS Y LAS DIRECCIONES AMBIENTALES REGIONALES SUROCCIDENTE, PACÍFICO ESTE. SELECCIÓN ABREVIADA</t>
  </si>
  <si>
    <t xml:space="preserve"> 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</si>
  <si>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 xml:space="preserve"> 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</si>
  <si>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 xml:space="preserve"> MANTENIMIENTO PREVENTIVO Y CORRECTIVO DE MÁQUINAS DE ESCRIBIR, CALCULADORAS, RELOJES FECHADORES, FAXES, FOTOCOPIADORAS, VIDEO BEAM, PROTECTORA DE CHEQUES Y SCANNER, PARA LAS DIFERENTES DEPENDENCIAS DE LA CORPORACIÓN. SELECCIÓN ABREVIADA</t>
  </si>
  <si>
    <t>REALIZAR MANTENIMIENTO Y ADECUACION DE ZONAS COMUNES (COMEDORES, PARQUEADEROS, SALA DE CONDUCTORES Y SALA AMIGA) EN EL EDIFICIO PRINCIPAL DE LA CVC Y LA DIRECCION AMBIENTAL REGIONAL CENTRO NORTE.</t>
  </si>
  <si>
    <t>Actualización Plataforma y Sig de las Reservas La Elvira, Cali, Meléndez y Cerro Dapa Carisucio (municipios de Cali y Yumbo)</t>
  </si>
  <si>
    <t>42182304</t>
  </si>
  <si>
    <t>ADQUISICION DE KIT DE PRUEBAS PSICOTECNICAS PARA SER UTILIZADAS EN LOS PROCESOS DE SELECCIÓN QUE ADELANTA EL GRUPO DE TALENTO HUMANO</t>
  </si>
  <si>
    <t>DESINFECCIÓN DEL EDIFICIO PRINCIPAL DE LA CORPORACIÓN AUTÓNOMA REGIONAL DEL VALLE DEL CAUCA - CVC, A TRAVÉS DEL SISTEMA DE AIRE ACONDICIONADO CON EL FIN DE EVITAR LA PROPAGACIÓN DE ENFERMEDADES VIRALES Y BACTERIANAS ENTRE LA POBLACIÓN TRABAJADORA; ASÍ COMO LA DESINFECCIÓN DE LOS ARCHIVOS DOCUMENTALES EXISTENTES DE LA CORPORACIÓN AUTÓNOMA REGIONAL DEL VALLE DEL CAUCA EN CALI Y LAS DIRECCIONES AMBIENTALES REGIONALES - DAR, DANDO CUMPLIMIENTO A LA NORMATIVIDAD DEL ARCHIVO GENERAL DE LA NACIÓN.</t>
  </si>
  <si>
    <t>Determinar los lineamientos para el ajuste al Documento Técnico de Soporte del plan de manejo de la Reserva Forestal Protectora Nacional Cerro Dapa Carisucio, acorde a la precisión cartográfica expuesta en la Resolución 257 de 2018 de Ministerio de Ambiente y Desarrollo Sostenible.</t>
  </si>
  <si>
    <t>Evaluar los impactos por construcciones y definir las restricciones y medidas de protección, conservación, rehabilitación, restauración y recuperación del ecosistema circundante al interior de la Parcelación Hacienda Los Morales, incluido los determinantes ambientales para cada uno de los lotes</t>
  </si>
  <si>
    <t>Identificar y realizar el 100% de los diagnósticos jurídicos de los predios que se encuentran al interior de las al interior de la Reserva Forestal Protectora Cerro Dapa Carisucio</t>
  </si>
  <si>
    <t>81101700</t>
  </si>
  <si>
    <t>Mantenimiento, reparación, calibración y/o verificación de los equipos de apoyo del laboratorio ambiental y de la Red  Hidroclimatológica de la CVC</t>
  </si>
  <si>
    <t>80111701</t>
  </si>
  <si>
    <t>PRESTACION DE SERVICIOS PARA EL PERITASGO DE LA LANCHAS DE LA CVC EN BUENVENTURA</t>
  </si>
  <si>
    <t>Realizar El Programa de Arqueología Preventiva como requisito previo para la construcción de la Planta de Tratamiento de Aguas Residuales Vertidas por la cabecera del Municipio de Yumbo en el Departamento del Valle del Cauca</t>
  </si>
  <si>
    <t>Realizar interventoría técnica, administrativa y financiera Realizar la recuperación arquitectónica, ambiental y paisajística del CORREDOR AMBIENTAL URBANO - CAU RÍO AGUACATAL, entre la Avenida 4ª Norte y la Avenida 15 0este de la ciudad de Cali, en desarrollo del proyecto 7005: Gestión para la ocupación sostenible del territorio en la zona urbana de Santiago de Cali"</t>
  </si>
  <si>
    <t>Realizar la fase de aprestamiento del Documento Técnico de soporte de la formulación del plan de manejo de la Reserva Forestal Protectora Nacional de la Elvira y definir los lineamientos y costos para el desarrollo de la fase de formulación.</t>
  </si>
  <si>
    <t>Realizar la recuperación arquitectónica, ambiental y paisajística del CORREDOR AMBIENTAL URBANO - CAU RÍO AGUACATAL, entre la Avenida 4ª Norte y la Avenida 15 0este de la ciudad de Cali, en desarrollo del proyecto 7005: Gestión para la ocupación sostenible del territorio en la zona urbana de Santiago de Cali"</t>
  </si>
  <si>
    <t>Realizar los diagnósticos Jurídicos de los predios que se encuentran al interior de la RFPN La Elvira, en los municipios de Cali y Yumbo y actualizar la base de Plataforma y Sig de las Reservas La Elvira, Cali, Meléndez (Cali y Yumbo)</t>
  </si>
  <si>
    <t>XRealizar la consolidación e implementación de la  Gobernanza Forestal en la Dirección de Gestión Ambiental y Direcciones Ambientales Regionales de la CVC</t>
  </si>
  <si>
    <t>Adquisición de implementos para la extinción de incendios forestales o de cobertura vegetal, con el fin de fortalecer la capacidad de respuesta de los bomberos voluntarios del municipio de Santiago de Cali".</t>
  </si>
  <si>
    <t>ADQUISICIÓN, INSTALACIÓN Y PUESTA EN FUNCIONAMIENTO A TODO COSTO DE AIRES ACONDICIONADOS TIPO MINI-SPLIT PARA SER UTILIZADOS POR LAS DIFERENTES DEPENDENCIAS DE LA CORPORACIÓN.</t>
  </si>
  <si>
    <t>Implementación De Dos (02) Sistemas De Abastecimiento De Agua Para Los Consejos Comunitarios De Las Comunidades Negras De: Chucheros Y Campo Hermoso, Ubicadas En El Municipio De Buenaventura, Incluye El Componente Social.</t>
  </si>
  <si>
    <t>72151514</t>
  </si>
  <si>
    <t>REALIZAR EL MANTENIMIENTO PREVENTIVO A TRES (3) UPS MARCA APC SYMMETRA PX CON EL REEMPLAZO DE LOS TRES (3) BANCOS DE BATERÍAS SECAS (672 BATERÍAS), LIBRES DE MANTENIMIENTO Y ESTACIONARÍAS UBICADAS EN EL CENTRO DE UPS DEL EDIFICIO PRINCIPAL DE LA CVC EN LA CIUDAD DE CALI</t>
  </si>
  <si>
    <t>Realizar el mantenimiento preventivo a tres (3) ups marca apc symmetra px con el reemplazo de los tres (3) bancos de baterías secas (672 baterías), libres de mantenimiento y estacionarías ubicadas en el centro de ups del edificio principal de la CVC en la ciudad de Cali</t>
  </si>
  <si>
    <t>81151700
81101500</t>
  </si>
  <si>
    <t>Realizar El Programa de Arqueología Preventiva como requisito previo para la construcción de la Planta de Tratamiento de Aguas Residuales Vertidas por la cabecera del Municipio de Jamundí en el Departamento del Valle del Cauca</t>
  </si>
  <si>
    <t>81101500
81151700</t>
  </si>
  <si>
    <t>81151600
81111500
81111700</t>
  </si>
  <si>
    <t>Realizar la verificación de la captura, procesamiento, nomenclatura y representación cartográficas de las áreas intervenidas con restauración ecológica mediante la implementación de herramientas del manejo del paisaje  obtenidos como producto del desarrollo del Resultado "Áreas en proceso de restauración" de los proyectos 1002 "Restauración de coberturas boscosas y rehabilitación de suelos en conflicto por uso y manejo, en cuencas prioritarias", 3001 "Conservación de la biodiversidad y sus servicios eco sistémicos mediante el conocimiento, la preservación, la restauración y el uso sostenible" y 5001 "Apoyo a la gestión del riesgo en el territorio" en el Marco del Plan de Acción 2016-2019</t>
  </si>
  <si>
    <t>REALIZAR LAS ADECUACIONES DE LAS VENTANILLAS UNICAS DE ATENCION AL CIUDADANO CON EL FIN DE GARANTIZAR EL CUMPLIMIENTO DE LA POLITICA DE ENFOQUE DIFERENCIAL Y DISCAPACIDAD EN LAS DIRECCIONES AMBIENTALES REGIONALES: CENTRO SUR, BRUT, PACIFICO OESTE Y SURORIENTE DE LA CVC.</t>
  </si>
  <si>
    <t>Recursos para cubrir la logística de la visita de reconocimiento del territorio de la comunidad Embera Chamí Cueva Loca y elaboración de plan de trabajo conjunto de acciones a desarrollar entre septiembre de 2019 y diciembre de 2020.</t>
  </si>
  <si>
    <t>77101600
77101700</t>
  </si>
  <si>
    <t>77101600
80111600</t>
  </si>
  <si>
    <t>77111600
70151900
70161704</t>
  </si>
  <si>
    <t>Aunar esfuerzos técnicos y recursos humanos y económicos para realizar el Fortalecimiento y capacitación en educación ambiental a comunidades afrodescendientes de la zona urbana de Santiago de Cali, en desarrollo del Proyecto 7001: conservación de la biodiversidad y sus servicios ecosistémicos en la zona urbana de Santiago de Cali mediante el conocimiento, la preservación, la restauración y el uso sostenible.</t>
  </si>
  <si>
    <t>COMPRA DE EQUIPOS DE CÓMPUTO, LICENCIAS DE SOFTWARE, CAMARAS DIGITALES, IMPRESORAS, EQUIPOS AUDIOVISUALES Y EQUIPOS DE DIGITALIZACIÓN PARA SER UTILIZADOS POR LAS DIFERENTES DEPENDENCIAS DE LA CORPORACIÓN.</t>
  </si>
  <si>
    <t>83111603</t>
  </si>
  <si>
    <t>COMPRA TELEFONOS CELULARES</t>
  </si>
  <si>
    <t>Implementar una campaña de comunicación para la Secretaria General de la CVC, con el fin de generar mecanismos de información al ciudadano en medios masivos regionales y locales, mediante la producción y publicación de piezas con contenido ambiental.</t>
  </si>
  <si>
    <t>77101701</t>
  </si>
  <si>
    <t>81111600
81111500
81111700</t>
  </si>
  <si>
    <t>2.5</t>
  </si>
  <si>
    <t>41114301
41114302</t>
  </si>
  <si>
    <t>77101701
77111602</t>
  </si>
  <si>
    <t>12191500
12141500
12352000
41104500
41104900
41112500
41111900
41112300
41103000
41103200
41111500
41111700
41113000
41115600
41115700
41116100
41116500
41121500
41121600
41121700
41121800
41122600
41123000
41123400</t>
  </si>
  <si>
    <t>70111600
70161700</t>
  </si>
  <si>
    <t>AUNAR ESFUERZOS TECNICOS, HUMANOS Y ECONOMICOS PARA REALIZAR ACCIONES DE RECUPERACIÓN Y CONSERVACIÓN AMBIENTAL EN HUMEDALES PRIORIZADOS  DEL VALLE DEL CAUCA E IMPLEMENTAR UNA ESTRATEGIA PEDAGOGICA PARA MINIMIZAR LOS IMPACTOS GENERADOS POR EL TURISMO EN EL DRMI RIO PANCE</t>
  </si>
  <si>
    <t>Aunar esfuerzos técnicos, recursos físicos y económicos para adelantar el mantenimiento de herramientas del manejo del paisaje implementas en las vigencias 2017 y 2018; en el DRMI Pance, área de influencia del SARA-BRUT en cumplimiento de su licencia ambiental y en cuencas priorizadas en el Valle del Cauca en el marco del Plan de Acción 2016-2019.</t>
  </si>
  <si>
    <t>77101700
70161704
70151900</t>
  </si>
  <si>
    <t>Aunar esfuerzos y recursos humanos, técnicos y económicos con el fin de realizar la implementación de estrategias de educación ambiental a través de jornadas de capacitación y eventos educativos acorde a las situaciones ambientales de la Unidad de Gestión de Cuenca Bahía Málaga - Bahía Buenaventura en el Distrito de Buenaventura.</t>
  </si>
  <si>
    <t>92121701</t>
  </si>
  <si>
    <t>COMPRA E INSTALACION DE TREINTA (3O) UNIDADES DE RASTREO SATELITAL PARA TREINTA (30) VEHICULOS DE LA CORPORACION Y PRESTACION DEL SERVICIO DE RASTREO SATELITAL DE EQUIPOS INSTALADOS A NOVENTA (90) VEHICULOS DE PROPIEDAD DE LA CORPORACION CONSISTENTE EN MONITOREO, CONTROL Y SEGUIMIENTO DEL PARQUE AUTOMOTOR (CARROS Y LANCHAS) DE LA CORPORACION AUTONOMA REGIONAL DEL VALLE DEL CAUCA.</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</si>
  <si>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</si>
  <si>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Interventoria a la construccion de obras de drenaje urbano y control de inundaciones sobre la margen izquierda del rio la vieja en el casco urbano del Municipio de Cartago.</t>
  </si>
  <si>
    <t>Interventoría a la recuperación de la capacidad hidráulica de las quebradas Los Ángeles y El Mico en el municipio de Alcalá y en la quebrada los Sauces en el municipio de Ulloa</t>
  </si>
  <si>
    <t>Interventoría al mejoramiento de la capacidad hidráulica de ríos, quebradas y cauces priorizados en los municipios de Cali y Jamundí</t>
  </si>
  <si>
    <t>Interventoría al mejoramiento de la capacidad hidráulica de ríos, quebradas y cauces priorizados en los municipios de El Dovio, El Águila, Toro, Ríofrio y Zarzal</t>
  </si>
  <si>
    <t>MANTENIMIENTO Y REPARACIONES MENORES  DE CENTRO DE  EDUCACION AMBIENTAL GUADUALEJO DE LA DAR CENTRO SUR</t>
  </si>
  <si>
    <t>72141200</t>
  </si>
  <si>
    <t>Mejoramiento de la capacidad hidráulica de ríos, quebradas y cauces priorizados en los municipios de Cali y Jamundí</t>
  </si>
  <si>
    <t>Mejoramiento de la capacidad hidráulica de ríos, quebradas y cauces priorizados en los municipios de El Dovio, El Águila, Toro, Ríofrio y Zarzal</t>
  </si>
  <si>
    <t xml:space="preserve">Participación de actores del Sistema Departamental de Áreas Protegidas - SIDAP Valle del Cauca en el tercer congreso de áreas protegidas de Latinoamérica y el Caribe en Lima, Perú y en la feria Bioexpo en el marco del fortalecimiento de los actores para la implementación del estrategia de sostenibilidad del sistema   
</t>
  </si>
  <si>
    <t>Prestación de servicios de apoyo a la Oficina Asesora Jurídica, en calidad de egresado del programa de derecho, en actividades relacionadas con la gestión jurídica administrativa de la CVC.</t>
  </si>
  <si>
    <t>3.5</t>
  </si>
  <si>
    <t>81101512</t>
  </si>
  <si>
    <t>PRESTACIÓN DE SERVICIOS PROFESIONALES EN LA DIRECCIÓN DE GESTIÓN AMBIENTAL PARA EL LEVANTAMIENTO TOPOBATIMÉTRICO EN UNIDADES DE PRODUCCION MINERA PARA MATERIAL DE ARRASTRE EN EL RIO CAUCA Y TRIBUTARIOS COMO HERRAMIENTA PARA REALIZAR ACCIONES DE SEGUIMIENTO AL ESTADO ACTUAL DE LAS LICENCIAS AMBIENTALES Y PLANES DE MANEJO AMBIENTAL, OTORGADOS POR LA CORPORACION AUTONOMA REGIONAL DEL VALLE DEL CAUCA</t>
  </si>
  <si>
    <t>Prestación de servicios profesionales en la Dirección Técnica Ambiental para el desarrollo de actividades de soporte técnico, administrativo y financiero del proyecto 7002: Calidad ambiental en la zona urbana de Santiago de Cali, en los resultados 2 "Plan de adaptación y mitigación al cambio climático en Santiago de Cali en proceso de implementación, resultado 3 "Estrategias de gestión ambiental para el control de ruido en la zona urbana de Santiago de Cali " y resultado 6 "Estrategias de gestión ambiental para la reducción de los diferentes impactos ambientales generados por el sector empresarial formulados".</t>
  </si>
  <si>
    <t xml:space="preserve">PRESTACIÓN DE SERVICIOS PROFESIONALES PARA APOYAR AL GRUPO DE SEGUIMIENTO Y CONTROL DE LA DIRECCIÓN DE GESTIÓN AMBIENTAL EN EL SEGUIMIENTO TÉCNICO Y FINANCIERO A LOS PROCESOS SANCIONATORIOS AMBIENTALES POR INFRACCIONES AL RECURSO HÍDRICO DE LAS DIRECCIONES AMBIENTALES REGIONALES.
</t>
  </si>
  <si>
    <t>Prestacion de servicios profesionales para realizar un proceso de fortalecimiento de las habilidades técnicas y humanas de los funcionarios de la Corporación en el manejo de herramientas sociales para el desarrollo de los procesos de educación ambiental y participación ciudadana y divulgación de los principales resultados obtenidos por la Corporación en el desarrollo de procesos de educación ambiental y participación ciudadana en el marco del plan de acción 2016 - 2019.</t>
  </si>
  <si>
    <t>41111905
23101500
41111600
27131500</t>
  </si>
  <si>
    <t>Recuperación de la capacidad hidráulica de las quebradas Los Ángeles y El Mico en el municipio de Alcalá y en la quebrada los Sauces en el municipio de Ulloa</t>
  </si>
  <si>
    <t>SUMINISTRO E INSTALACIÓN DE LLANTAS Y NEUMATICOS PARA SER UTILIZADOS EN LOS VEHÍCULOS Y MOTOCICLETAS DE PROPIEDAD DE LA CORPORACIÓN.</t>
  </si>
  <si>
    <t>77101600
81101500
77111600</t>
  </si>
  <si>
    <t>Apoyo a la Interventoría técnica, administrativa, económica, financiera, ambiental y legal del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</si>
  <si>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77111600
77101500</t>
  </si>
  <si>
    <t>Desinfección de los edificios de la sede principal y del laboratorio ambiental en las instalaciones auxiliares de la Corporación Autónoma Regional del Valle del Cauca - CVC en Cali, a través del sistema de aire acondicionado, con el fin de evitar la propagación de enfermedades virales y bacterianas entre la población trabajadora.</t>
  </si>
  <si>
    <t>SUMINISTRO E INSTALACIÓN DE SEÑALIZACIÓN DE SEGURIDAD INDUSTRIAL PARA LA CORPORACION AUTONOMA REGIONAL DEL VALLE DEL CAUCA - CVC EN SU SEDE PRINCIPAL, INSTALACIONES AUXILIARES DEPORTIVAS Y RECREATIVAS Y DIRECCIONES AMBIENTALES REGIONALES.</t>
  </si>
  <si>
    <t>XXXXXXXXXXX</t>
  </si>
  <si>
    <t>72121500
72152700
72154200</t>
  </si>
  <si>
    <t>REALIZAR LA CONSTRUCCION Y PUESTA EN MARCHA DE LA PLANTA DE TRATAMIENTO DE AGUAS RESIDUALES DE LA CABECERA MUNICIPAL DE YUMBO-FASE I, EN DESARROLLO DEL PROYECTO 2001 - "MEJORAMIENTO DEL ESTADO DE LA CALIDAD DEL RECURSO HIDRICO EN EL VALLE DEL CAUCA".</t>
  </si>
  <si>
    <t>S</t>
  </si>
  <si>
    <t>Aprobados por el Consejo Directivo de la CVC</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</si>
  <si>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</si>
  <si>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Octubre 01 de 2019</t>
  </si>
  <si>
    <t>56101700
56112100
56122000</t>
  </si>
  <si>
    <t>70161704
77111600
70151800</t>
  </si>
  <si>
    <t>Aunar esfuerzos técnicos, recursos económicos y humanos para realizar la implementación y el sostenimiento de procesos de restauración ecológica en áreas de influencia de humedales en las cuencas Yotoco, Bugalagrande, Guadalajara, Pescador, Rio frio, Sonso y Tuluá en la Marco del Plan de Acción 2016-2019</t>
  </si>
  <si>
    <t>39121311
31211505
31201502
39101605
39121640</t>
  </si>
  <si>
    <t>43211500
43231500
43233200
45111600
45121500
43212100
43211700</t>
  </si>
  <si>
    <t>41114301
41111905</t>
  </si>
  <si>
    <t>COMPRA DE MOLINETE MECANICO Y SONDA ELECTRICA PARA SER UTILIZADOS EN LAS ACTIVIDADES DE OTORGAMIENTOS, SEGUIMIENTO Y CONTROL DEL RECURSO HIDRICO, EN LA DIRECCIÓN AMBIENTAL REGIONAL DE LA CORPORACIÓN AUTÓNOMA REGIONAL DEL VALLE DEL CAUCA - CVC</t>
  </si>
  <si>
    <t>Realizar la verificación de la captura, procesamiento, nomenclatura y representación cartográficas de las áreas intervenidas con restauración ecológica mediante la implementación de herramientas del manejo del paisaje  obtenidos como producto del desarrollo del resultado "áreas en proceso de restauración" de los proyectos 1002 "restauración de coberturas boscosas y rehabilitación de suelos en conflicto por uso y manejo, en cuencas prioritarias", 3001 "conservación de la biodiversidad y sus servicios eco sistémicos mediante el conocimiento, la preservación, la restauración y el uso sostenible" y 5001 "apoyo a la gestión del riesgo"  en las dar BRUT, CENTRO NORTE Y NORTE en el marco del plan de acción 2016-2019.</t>
  </si>
  <si>
    <t>81151600
81111600
81111700</t>
  </si>
  <si>
    <t xml:space="preserve">Realizar la verificación de la captura, procesamiento, nomenclatura y representación cartográficas de las áreas intervenidas con restauración ecológica mediante la implementación de herramientas del manejo del paisaje  obtenidos como producto del desarrollo del resultado "áreas en proceso de restauración" de los proyectos 1002 "restauración de coberturas boscosas y rehabilitación de suelos en conflicto por uso y manejo, en cuencas prioritarias", 3001 "conservación de la biodiversidad y sus servicios eco sistémicos mediante el conocimiento, la preservación, la restauración y el uso sostenible" y 5001 "apoyo a la gestión del riesgo  en las dar CENTRO SUR, PACIFICO ESTE,  SUROCCIDENTE Y SURORIENTE en el marco del plan de acción 2016-2019.
</t>
  </si>
  <si>
    <t>55121718
55121705
55121704
55121712</t>
  </si>
  <si>
    <t>48111108</t>
  </si>
  <si>
    <t>ADQUISICION DE KIT DE BOTIQUINES PARA LOS VEHICULOS, ASI COMO INSUMOS PARA LOS BOTIQUINES EXISTENTES Y EQUIPOS PARA LA SEDE CALI Y LAS DIFERENTES DIRECCIONES AMBIENTALES, SEDES E INSTALACIONES AUXILIARES DEPORTIVAS Y RECREATIVAS DE LA CORPORACION.</t>
  </si>
  <si>
    <t>Aunar esfuerzos técnicos, recursos económicos y humanos para realizar la implementación y el sostenimiento de procesos de restauración ecológica en humedales en areas de influencia del cultivo de caña de azucar en las cuencas Yotoco, Riofrio y Guadalajara, en el Marco del Plan de Acción 2016-2019</t>
  </si>
  <si>
    <t>Compra de gases de calibración y un regulador de presión para los analizadores del Sistema de Vigilancia de Calidad del Aire de Santiago de Cali -SVCASC en desarrollo del proyecto 7002: Calidad ambiental en la zona urbana de Santiago de Cali</t>
  </si>
  <si>
    <t>Diagramación e impresión de la Guía de Campo de Aves del Valle del Cauca como herramienta práctica para el fortalecimiento de los programas de turismo de naturaleza</t>
  </si>
  <si>
    <t>MANTENIMIENTO Y REPARACIONES  MENORES EN LOS  CENTROS DE EDUCACION AMBIENTAL  DE LA CORPORACION AUTONOMA REGIONAL DEL VALLE DEL CAUCA CVC: GUADUALEJO DE BUGA, LOMA LARGA  EN YOTOCO Y CENTRO MINERO  EN GINEBRA VALLE, JURISDICCION DE LA DIRECCION AMBIENTAL REGIONAL CENTRO SUR GUADALAJAR DE BUGA.</t>
  </si>
  <si>
    <t>PUBLICACION DEL LIBRO PROCEDIMIENTO SANCIONATORIO AMBIENTAL 10 AÑOS DE LA LEY 1333 DE 2009, CON OCASIÓN DE LA REALIZACIÓN DE LAS XXI JORNADAS INTERNACIONALES EN DERECHO DEL MEDIO AMBIENTE</t>
  </si>
  <si>
    <t>REALIZAR LA REUBICACIÓN FÍSICA DE LA OFICINA ASESORA JURÍDICA EN EL EDIFICIO PRINCIPAL DE LA CVC EN SANTIAGO DE CALI (VALLE)</t>
  </si>
  <si>
    <t>10101500</t>
  </si>
  <si>
    <t>Realizar la verificación de la captura, procesamiento, nomenclatura y representación cartográficas de las áreas intervenidas con restauración ecológica mediante la implementación de herramientas del manejo del paisaje  obtenidos como producto del desarrollo del resultado "áreas en proceso de restauración" de los proyectos 1002 "restauración de coberturas boscosas y rehabilitación de suelos en conflicto por uso y manejo, en cuencas prioritarias", 3001 "conservación de la biodiversidad y sus servicios eco sistémicos mediante el conocimiento, la preservación, la restauración y el uso sostenible" y 5001 "apoyo a la gestión del riesgo"   en el marco del plan de acción 2016-2019.</t>
  </si>
  <si>
    <t>70151800
70161704
77111600</t>
  </si>
  <si>
    <t>70161500
70161600</t>
  </si>
  <si>
    <t>77101500
77101505</t>
  </si>
  <si>
    <t>70161500
77101600</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</si>
</sst>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240A]dddd\,\ dd&quot; de &quot;mmmm&quot; de &quot;yyyy"/>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33" borderId="0" xfId="0" applyFill="1" applyAlignment="1">
      <alignment wrapText="1"/>
    </xf>
    <xf numFmtId="0" fontId="0" fillId="33" borderId="13" xfId="0" applyFill="1" applyBorder="1" applyAlignment="1">
      <alignment horizontal="center" wrapText="1"/>
    </xf>
    <xf numFmtId="0" fontId="0" fillId="33" borderId="10" xfId="0" applyFill="1" applyBorder="1" applyAlignment="1">
      <alignment wrapText="1"/>
    </xf>
    <xf numFmtId="0" fontId="0" fillId="0" borderId="13" xfId="0"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1" fontId="2" fillId="0" borderId="13" xfId="0" applyNumberFormat="1" applyFont="1" applyBorder="1" applyAlignment="1">
      <alignment horizontal="left" vertical="center" wrapText="1"/>
    </xf>
    <xf numFmtId="0" fontId="0" fillId="0" borderId="13" xfId="0" applyBorder="1" applyAlignment="1">
      <alignment horizontal="left" vertical="center" wrapText="1"/>
    </xf>
    <xf numFmtId="3" fontId="0" fillId="0" borderId="13" xfId="0" applyNumberFormat="1" applyBorder="1" applyAlignment="1">
      <alignment vertical="center" wrapText="1"/>
    </xf>
    <xf numFmtId="0" fontId="0" fillId="0" borderId="13" xfId="0" applyBorder="1" applyAlignment="1">
      <alignment vertical="center" wrapText="1"/>
    </xf>
    <xf numFmtId="0" fontId="0" fillId="0" borderId="13" xfId="0" applyBorder="1" applyAlignment="1">
      <alignment horizontal="center" vertical="center" wrapText="1"/>
    </xf>
    <xf numFmtId="1" fontId="0" fillId="0" borderId="13" xfId="0" applyNumberFormat="1" applyBorder="1" applyAlignment="1">
      <alignment horizontal="left" vertical="center" wrapText="1"/>
    </xf>
    <xf numFmtId="0" fontId="0" fillId="0" borderId="13" xfId="0" applyBorder="1" applyAlignment="1">
      <alignment horizontal="right"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969"/>
  <sheetViews>
    <sheetView tabSelected="1" zoomScale="80" zoomScaleNormal="80" zoomScalePageLayoutView="80" workbookViewId="0" topLeftCell="B757">
      <selection activeCell="B768" sqref="B768"/>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4.28125" style="19" bestFit="1" customWidth="1"/>
    <col min="6" max="6" width="21.8515625" style="7" customWidth="1"/>
    <col min="7" max="7" width="14.7109375" style="1" customWidth="1"/>
    <col min="8" max="8" width="21.28125" style="1" customWidth="1"/>
    <col min="9" max="9" width="20.7109375" style="1" customWidth="1"/>
    <col min="10" max="10" width="15.7109375" style="7"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9" t="s">
        <v>25</v>
      </c>
      <c r="G5" s="40"/>
      <c r="H5" s="40"/>
      <c r="I5" s="41"/>
    </row>
    <row r="6" spans="2:9" ht="15">
      <c r="B6" s="14" t="s">
        <v>2</v>
      </c>
      <c r="C6" s="2" t="s">
        <v>28</v>
      </c>
      <c r="F6" s="42"/>
      <c r="G6" s="43"/>
      <c r="H6" s="43"/>
      <c r="I6" s="44"/>
    </row>
    <row r="7" spans="2:9" ht="15">
      <c r="B7" s="14" t="s">
        <v>3</v>
      </c>
      <c r="C7" s="4" t="s">
        <v>29</v>
      </c>
      <c r="F7" s="42"/>
      <c r="G7" s="43"/>
      <c r="H7" s="43"/>
      <c r="I7" s="44"/>
    </row>
    <row r="8" spans="2:9" ht="15">
      <c r="B8" s="14" t="s">
        <v>16</v>
      </c>
      <c r="C8" s="5" t="s">
        <v>30</v>
      </c>
      <c r="F8" s="42"/>
      <c r="G8" s="43"/>
      <c r="H8" s="43"/>
      <c r="I8" s="44"/>
    </row>
    <row r="9" spans="2:9" ht="90">
      <c r="B9" s="14" t="s">
        <v>19</v>
      </c>
      <c r="C9" s="2" t="s">
        <v>198</v>
      </c>
      <c r="F9" s="45"/>
      <c r="G9" s="46"/>
      <c r="H9" s="46"/>
      <c r="I9" s="47"/>
    </row>
    <row r="10" spans="2:9" ht="60">
      <c r="B10" s="14" t="s">
        <v>4</v>
      </c>
      <c r="C10" s="2" t="s">
        <v>199</v>
      </c>
      <c r="F10" s="23"/>
      <c r="G10" s="6"/>
      <c r="H10" s="6"/>
      <c r="I10" s="6"/>
    </row>
    <row r="11" spans="2:9" ht="30">
      <c r="B11" s="14" t="s">
        <v>5</v>
      </c>
      <c r="C11" s="2" t="s">
        <v>215</v>
      </c>
      <c r="F11" s="39" t="s">
        <v>24</v>
      </c>
      <c r="G11" s="40"/>
      <c r="H11" s="40"/>
      <c r="I11" s="41"/>
    </row>
    <row r="12" spans="2:11" ht="15">
      <c r="B12" s="15" t="s">
        <v>21</v>
      </c>
      <c r="C12" s="18">
        <f>SUM(I19:I2040)</f>
        <v>248322164817</v>
      </c>
      <c r="D12" s="23"/>
      <c r="F12" s="42"/>
      <c r="G12" s="43"/>
      <c r="H12" s="43"/>
      <c r="I12" s="44"/>
      <c r="K12" s="1"/>
    </row>
    <row r="13" spans="2:9" ht="30">
      <c r="B13" s="15" t="s">
        <v>22</v>
      </c>
      <c r="C13" s="10">
        <v>372652200</v>
      </c>
      <c r="F13" s="42"/>
      <c r="G13" s="43"/>
      <c r="H13" s="43"/>
      <c r="I13" s="44"/>
    </row>
    <row r="14" spans="2:9" ht="30">
      <c r="B14" s="15" t="s">
        <v>23</v>
      </c>
      <c r="C14" s="10">
        <v>53827540</v>
      </c>
      <c r="F14" s="42"/>
      <c r="G14" s="43"/>
      <c r="H14" s="43"/>
      <c r="I14" s="44"/>
    </row>
    <row r="15" spans="2:9" ht="30.75" thickBot="1">
      <c r="B15" s="16" t="s">
        <v>18</v>
      </c>
      <c r="C15" s="11" t="s">
        <v>1261</v>
      </c>
      <c r="F15" s="45"/>
      <c r="G15" s="46"/>
      <c r="H15" s="46"/>
      <c r="I15" s="47"/>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75" customHeight="1">
      <c r="B19" s="30" t="s">
        <v>174</v>
      </c>
      <c r="C19" s="30" t="s">
        <v>211</v>
      </c>
      <c r="D19" s="30" t="s">
        <v>216</v>
      </c>
      <c r="E19" s="30" t="s">
        <v>52</v>
      </c>
      <c r="F19" s="30" t="s">
        <v>33</v>
      </c>
      <c r="G19" s="30" t="s">
        <v>34</v>
      </c>
      <c r="H19" s="31">
        <v>4000000</v>
      </c>
      <c r="I19" s="31">
        <v>4000000</v>
      </c>
      <c r="J19" s="30" t="s">
        <v>35</v>
      </c>
      <c r="K19" s="9" t="s">
        <v>202</v>
      </c>
      <c r="L19" s="2" t="s">
        <v>208</v>
      </c>
    </row>
    <row r="20" spans="2:12" ht="45" customHeight="1">
      <c r="B20" s="30" t="s">
        <v>31</v>
      </c>
      <c r="C20" s="30" t="s">
        <v>524</v>
      </c>
      <c r="D20" s="30" t="s">
        <v>216</v>
      </c>
      <c r="E20" s="30" t="s">
        <v>32</v>
      </c>
      <c r="F20" s="30" t="s">
        <v>33</v>
      </c>
      <c r="G20" s="30" t="s">
        <v>34</v>
      </c>
      <c r="H20" s="31">
        <v>59605576</v>
      </c>
      <c r="I20" s="31">
        <v>59605576</v>
      </c>
      <c r="J20" s="30" t="s">
        <v>35</v>
      </c>
      <c r="K20" s="22" t="s">
        <v>202</v>
      </c>
      <c r="L20" s="2" t="s">
        <v>208</v>
      </c>
    </row>
    <row r="21" spans="2:12" ht="30" customHeight="1">
      <c r="B21" s="30" t="s">
        <v>528</v>
      </c>
      <c r="C21" s="30" t="s">
        <v>1251</v>
      </c>
      <c r="D21" s="30" t="s">
        <v>224</v>
      </c>
      <c r="E21" s="30" t="s">
        <v>65</v>
      </c>
      <c r="F21" s="30" t="s">
        <v>33</v>
      </c>
      <c r="G21" s="30" t="s">
        <v>34</v>
      </c>
      <c r="H21" s="31">
        <v>320678511</v>
      </c>
      <c r="I21" s="31">
        <v>320678511</v>
      </c>
      <c r="J21" s="30" t="s">
        <v>35</v>
      </c>
      <c r="K21" s="22" t="s">
        <v>202</v>
      </c>
      <c r="L21" s="2" t="s">
        <v>208</v>
      </c>
    </row>
    <row r="22" spans="2:12" ht="75" customHeight="1">
      <c r="B22" s="30" t="s">
        <v>44</v>
      </c>
      <c r="C22" s="30" t="s">
        <v>217</v>
      </c>
      <c r="D22" s="30" t="s">
        <v>218</v>
      </c>
      <c r="E22" s="30" t="s">
        <v>47</v>
      </c>
      <c r="F22" s="30" t="s">
        <v>33</v>
      </c>
      <c r="G22" s="30" t="s">
        <v>34</v>
      </c>
      <c r="H22" s="31">
        <v>40000</v>
      </c>
      <c r="I22" s="31">
        <v>40000</v>
      </c>
      <c r="J22" s="30" t="s">
        <v>35</v>
      </c>
      <c r="K22" s="22" t="s">
        <v>202</v>
      </c>
      <c r="L22" s="2" t="s">
        <v>208</v>
      </c>
    </row>
    <row r="23" spans="2:12" ht="45" customHeight="1">
      <c r="B23" s="30" t="s">
        <v>164</v>
      </c>
      <c r="C23" s="30" t="s">
        <v>219</v>
      </c>
      <c r="D23" s="30" t="s">
        <v>218</v>
      </c>
      <c r="E23" s="30" t="s">
        <v>45</v>
      </c>
      <c r="F23" s="30" t="s">
        <v>33</v>
      </c>
      <c r="G23" s="30" t="s">
        <v>34</v>
      </c>
      <c r="H23" s="31">
        <v>52703000</v>
      </c>
      <c r="I23" s="31">
        <v>52703000</v>
      </c>
      <c r="J23" s="30" t="s">
        <v>35</v>
      </c>
      <c r="K23" s="22" t="s">
        <v>202</v>
      </c>
      <c r="L23" s="2" t="s">
        <v>208</v>
      </c>
    </row>
    <row r="24" spans="2:12" ht="45" customHeight="1">
      <c r="B24" s="30" t="s">
        <v>1171</v>
      </c>
      <c r="C24" s="30" t="s">
        <v>220</v>
      </c>
      <c r="D24" s="30" t="s">
        <v>218</v>
      </c>
      <c r="E24" s="30" t="s">
        <v>47</v>
      </c>
      <c r="F24" s="30" t="s">
        <v>33</v>
      </c>
      <c r="G24" s="30" t="s">
        <v>34</v>
      </c>
      <c r="H24" s="31">
        <v>175728417</v>
      </c>
      <c r="I24" s="31">
        <v>175728417</v>
      </c>
      <c r="J24" s="30" t="s">
        <v>35</v>
      </c>
      <c r="K24" s="22" t="s">
        <v>202</v>
      </c>
      <c r="L24" s="2" t="s">
        <v>208</v>
      </c>
    </row>
    <row r="25" spans="2:12" ht="83.25" customHeight="1">
      <c r="B25" s="30" t="s">
        <v>1057</v>
      </c>
      <c r="C25" s="30" t="s">
        <v>525</v>
      </c>
      <c r="D25" s="30" t="s">
        <v>270</v>
      </c>
      <c r="E25" s="30" t="s">
        <v>65</v>
      </c>
      <c r="F25" s="30" t="s">
        <v>33</v>
      </c>
      <c r="G25" s="30" t="s">
        <v>34</v>
      </c>
      <c r="H25" s="31">
        <v>100000000</v>
      </c>
      <c r="I25" s="31">
        <v>100000000</v>
      </c>
      <c r="J25" s="30" t="s">
        <v>35</v>
      </c>
      <c r="K25" s="22" t="s">
        <v>202</v>
      </c>
      <c r="L25" s="2" t="s">
        <v>208</v>
      </c>
    </row>
    <row r="26" spans="2:12" ht="45" customHeight="1">
      <c r="B26" s="30" t="s">
        <v>526</v>
      </c>
      <c r="C26" s="30" t="s">
        <v>527</v>
      </c>
      <c r="D26" s="30" t="s">
        <v>222</v>
      </c>
      <c r="E26" s="30" t="s">
        <v>52</v>
      </c>
      <c r="F26" s="30" t="s">
        <v>48</v>
      </c>
      <c r="G26" s="30" t="s">
        <v>34</v>
      </c>
      <c r="H26" s="31">
        <v>760000000</v>
      </c>
      <c r="I26" s="31">
        <v>760000000</v>
      </c>
      <c r="J26" s="30" t="s">
        <v>35</v>
      </c>
      <c r="K26" s="22" t="s">
        <v>202</v>
      </c>
      <c r="L26" s="2" t="s">
        <v>208</v>
      </c>
    </row>
    <row r="27" spans="2:12" ht="51.75" customHeight="1">
      <c r="B27" s="30" t="s">
        <v>49</v>
      </c>
      <c r="C27" s="30" t="s">
        <v>737</v>
      </c>
      <c r="D27" s="30" t="s">
        <v>218</v>
      </c>
      <c r="E27" s="30" t="s">
        <v>37</v>
      </c>
      <c r="F27" s="30" t="s">
        <v>33</v>
      </c>
      <c r="G27" s="30" t="s">
        <v>34</v>
      </c>
      <c r="H27" s="31">
        <v>124354596</v>
      </c>
      <c r="I27" s="31">
        <v>124354596</v>
      </c>
      <c r="J27" s="30" t="s">
        <v>35</v>
      </c>
      <c r="K27" s="22" t="s">
        <v>202</v>
      </c>
      <c r="L27" s="2" t="s">
        <v>208</v>
      </c>
    </row>
    <row r="28" spans="2:12" ht="30" customHeight="1">
      <c r="B28" s="30" t="s">
        <v>36</v>
      </c>
      <c r="C28" s="30" t="s">
        <v>1003</v>
      </c>
      <c r="D28" s="30" t="s">
        <v>224</v>
      </c>
      <c r="E28" s="30" t="s">
        <v>65</v>
      </c>
      <c r="F28" s="30" t="s">
        <v>33</v>
      </c>
      <c r="G28" s="30" t="s">
        <v>34</v>
      </c>
      <c r="H28" s="31">
        <v>250000000</v>
      </c>
      <c r="I28" s="31">
        <v>250000000</v>
      </c>
      <c r="J28" s="30" t="s">
        <v>35</v>
      </c>
      <c r="K28" s="22" t="s">
        <v>202</v>
      </c>
      <c r="L28" s="2" t="s">
        <v>208</v>
      </c>
    </row>
    <row r="29" spans="2:12" ht="45" customHeight="1">
      <c r="B29" s="30" t="s">
        <v>31</v>
      </c>
      <c r="C29" s="30" t="s">
        <v>1179</v>
      </c>
      <c r="D29" s="30" t="s">
        <v>279</v>
      </c>
      <c r="E29" s="30" t="s">
        <v>58</v>
      </c>
      <c r="F29" s="30" t="s">
        <v>33</v>
      </c>
      <c r="G29" s="30" t="s">
        <v>34</v>
      </c>
      <c r="H29" s="31">
        <v>13160000</v>
      </c>
      <c r="I29" s="31">
        <v>13160000</v>
      </c>
      <c r="J29" s="30" t="s">
        <v>35</v>
      </c>
      <c r="K29" s="22" t="s">
        <v>202</v>
      </c>
      <c r="L29" s="2" t="s">
        <v>208</v>
      </c>
    </row>
    <row r="30" spans="2:12" ht="45" customHeight="1">
      <c r="B30" s="30" t="s">
        <v>55</v>
      </c>
      <c r="C30" s="30" t="s">
        <v>56</v>
      </c>
      <c r="D30" s="30" t="s">
        <v>222</v>
      </c>
      <c r="E30" s="30" t="s">
        <v>45</v>
      </c>
      <c r="F30" s="30" t="s">
        <v>33</v>
      </c>
      <c r="G30" s="30" t="s">
        <v>34</v>
      </c>
      <c r="H30" s="31">
        <v>1021391318</v>
      </c>
      <c r="I30" s="31">
        <v>1021391318</v>
      </c>
      <c r="J30" s="30" t="s">
        <v>35</v>
      </c>
      <c r="K30" s="22" t="s">
        <v>202</v>
      </c>
      <c r="L30" s="2" t="s">
        <v>208</v>
      </c>
    </row>
    <row r="31" spans="2:12" ht="30" customHeight="1">
      <c r="B31" s="30" t="s">
        <v>49</v>
      </c>
      <c r="C31" s="30" t="s">
        <v>1106</v>
      </c>
      <c r="D31" s="30" t="s">
        <v>216</v>
      </c>
      <c r="E31" s="30" t="s">
        <v>71</v>
      </c>
      <c r="F31" s="30" t="s">
        <v>53</v>
      </c>
      <c r="G31" s="30" t="s">
        <v>34</v>
      </c>
      <c r="H31" s="31">
        <v>115190</v>
      </c>
      <c r="I31" s="31">
        <v>115190</v>
      </c>
      <c r="J31" s="30" t="s">
        <v>35</v>
      </c>
      <c r="K31" s="22" t="s">
        <v>202</v>
      </c>
      <c r="L31" s="2" t="s">
        <v>208</v>
      </c>
    </row>
    <row r="32" spans="2:12" ht="105" customHeight="1">
      <c r="B32" s="30" t="s">
        <v>223</v>
      </c>
      <c r="C32" s="30" t="s">
        <v>57</v>
      </c>
      <c r="D32" s="30" t="s">
        <v>224</v>
      </c>
      <c r="E32" s="30" t="s">
        <v>66</v>
      </c>
      <c r="F32" s="30" t="s">
        <v>53</v>
      </c>
      <c r="G32" s="30" t="s">
        <v>34</v>
      </c>
      <c r="H32" s="31">
        <v>167714101</v>
      </c>
      <c r="I32" s="31">
        <v>167714101</v>
      </c>
      <c r="J32" s="30" t="s">
        <v>35</v>
      </c>
      <c r="K32" s="22" t="s">
        <v>202</v>
      </c>
      <c r="L32" s="2" t="s">
        <v>208</v>
      </c>
    </row>
    <row r="33" spans="2:12" ht="199.5" customHeight="1">
      <c r="B33" s="30" t="s">
        <v>1138</v>
      </c>
      <c r="C33" s="30" t="s">
        <v>1088</v>
      </c>
      <c r="D33" s="30" t="s">
        <v>224</v>
      </c>
      <c r="E33" s="30" t="s">
        <v>58</v>
      </c>
      <c r="F33" s="30" t="s">
        <v>53</v>
      </c>
      <c r="G33" s="30" t="s">
        <v>34</v>
      </c>
      <c r="H33" s="31">
        <v>450217592</v>
      </c>
      <c r="I33" s="31">
        <v>450217592</v>
      </c>
      <c r="J33" s="30" t="s">
        <v>35</v>
      </c>
      <c r="K33" s="22" t="s">
        <v>202</v>
      </c>
      <c r="L33" s="2" t="s">
        <v>208</v>
      </c>
    </row>
    <row r="34" spans="2:12" ht="45" customHeight="1">
      <c r="B34" s="30" t="s">
        <v>1143</v>
      </c>
      <c r="C34" s="30" t="s">
        <v>1088</v>
      </c>
      <c r="D34" s="30" t="s">
        <v>224</v>
      </c>
      <c r="E34" s="30" t="s">
        <v>58</v>
      </c>
      <c r="F34" s="30" t="s">
        <v>53</v>
      </c>
      <c r="G34" s="30" t="s">
        <v>34</v>
      </c>
      <c r="H34" s="31">
        <v>419620878</v>
      </c>
      <c r="I34" s="31">
        <v>419620878</v>
      </c>
      <c r="J34" s="30" t="s">
        <v>35</v>
      </c>
      <c r="K34" s="22" t="s">
        <v>202</v>
      </c>
      <c r="L34" s="2" t="s">
        <v>208</v>
      </c>
    </row>
    <row r="35" spans="2:12" s="6" customFormat="1" ht="30" customHeight="1">
      <c r="B35" s="30" t="s">
        <v>1222</v>
      </c>
      <c r="C35" s="30" t="s">
        <v>1088</v>
      </c>
      <c r="D35" s="30" t="s">
        <v>224</v>
      </c>
      <c r="E35" s="30" t="s">
        <v>58</v>
      </c>
      <c r="F35" s="30" t="s">
        <v>53</v>
      </c>
      <c r="G35" s="30" t="s">
        <v>34</v>
      </c>
      <c r="H35" s="31">
        <v>957950</v>
      </c>
      <c r="I35" s="31">
        <v>957950</v>
      </c>
      <c r="J35" s="30" t="s">
        <v>35</v>
      </c>
      <c r="K35" s="22" t="s">
        <v>202</v>
      </c>
      <c r="L35" s="24" t="s">
        <v>208</v>
      </c>
    </row>
    <row r="36" spans="2:12" ht="45" customHeight="1">
      <c r="B36" s="30" t="s">
        <v>1004</v>
      </c>
      <c r="C36" s="30" t="s">
        <v>1005</v>
      </c>
      <c r="D36" s="30" t="s">
        <v>270</v>
      </c>
      <c r="E36" s="30" t="s">
        <v>58</v>
      </c>
      <c r="F36" s="30" t="s">
        <v>42</v>
      </c>
      <c r="G36" s="30" t="s">
        <v>34</v>
      </c>
      <c r="H36" s="31">
        <v>11622331</v>
      </c>
      <c r="I36" s="31">
        <v>11622331</v>
      </c>
      <c r="J36" s="30" t="s">
        <v>35</v>
      </c>
      <c r="K36" s="22" t="s">
        <v>202</v>
      </c>
      <c r="L36" s="2" t="s">
        <v>208</v>
      </c>
    </row>
    <row r="37" spans="2:12" ht="40.5" customHeight="1">
      <c r="B37" s="30">
        <v>46191605.4619161</v>
      </c>
      <c r="C37" s="30" t="s">
        <v>1196</v>
      </c>
      <c r="D37" s="30" t="s">
        <v>328</v>
      </c>
      <c r="E37" s="30" t="s">
        <v>39</v>
      </c>
      <c r="F37" s="30" t="s">
        <v>53</v>
      </c>
      <c r="G37" s="30" t="s">
        <v>34</v>
      </c>
      <c r="H37" s="31">
        <v>185282267</v>
      </c>
      <c r="I37" s="31">
        <v>185282267</v>
      </c>
      <c r="J37" s="30" t="s">
        <v>35</v>
      </c>
      <c r="K37" s="22" t="s">
        <v>202</v>
      </c>
      <c r="L37" s="2" t="s">
        <v>208</v>
      </c>
    </row>
    <row r="38" spans="2:12" ht="120" customHeight="1">
      <c r="B38" s="30" t="s">
        <v>1273</v>
      </c>
      <c r="C38" s="30" t="s">
        <v>1274</v>
      </c>
      <c r="D38" s="30" t="s">
        <v>279</v>
      </c>
      <c r="E38" s="30" t="s">
        <v>58</v>
      </c>
      <c r="F38" s="30" t="s">
        <v>42</v>
      </c>
      <c r="G38" s="30" t="s">
        <v>34</v>
      </c>
      <c r="H38" s="31">
        <v>28265244</v>
      </c>
      <c r="I38" s="31">
        <v>28265244</v>
      </c>
      <c r="J38" s="30" t="s">
        <v>35</v>
      </c>
      <c r="K38" s="25" t="s">
        <v>202</v>
      </c>
      <c r="L38" s="24" t="s">
        <v>208</v>
      </c>
    </row>
    <row r="39" spans="2:12" ht="30" customHeight="1">
      <c r="B39" s="30" t="s">
        <v>1180</v>
      </c>
      <c r="C39" s="30" t="s">
        <v>1181</v>
      </c>
      <c r="D39" s="30" t="s">
        <v>224</v>
      </c>
      <c r="E39" s="30" t="s">
        <v>46</v>
      </c>
      <c r="F39" s="30" t="s">
        <v>42</v>
      </c>
      <c r="G39" s="30" t="s">
        <v>34</v>
      </c>
      <c r="H39" s="31">
        <v>17383000</v>
      </c>
      <c r="I39" s="31">
        <v>17383000</v>
      </c>
      <c r="J39" s="30" t="s">
        <v>35</v>
      </c>
      <c r="K39" s="22" t="s">
        <v>202</v>
      </c>
      <c r="L39" s="2" t="s">
        <v>208</v>
      </c>
    </row>
    <row r="40" spans="2:12" ht="45" customHeight="1">
      <c r="B40" s="30" t="s">
        <v>61</v>
      </c>
      <c r="C40" s="30" t="s">
        <v>62</v>
      </c>
      <c r="D40" s="30" t="s">
        <v>218</v>
      </c>
      <c r="E40" s="30" t="s">
        <v>71</v>
      </c>
      <c r="F40" s="30" t="s">
        <v>48</v>
      </c>
      <c r="G40" s="30" t="s">
        <v>34</v>
      </c>
      <c r="H40" s="31">
        <v>1723000000</v>
      </c>
      <c r="I40" s="31">
        <v>1723000000</v>
      </c>
      <c r="J40" s="30" t="s">
        <v>35</v>
      </c>
      <c r="K40" s="22" t="s">
        <v>202</v>
      </c>
      <c r="L40" s="2" t="s">
        <v>208</v>
      </c>
    </row>
    <row r="41" spans="2:12" ht="30" customHeight="1">
      <c r="B41" s="30" t="s">
        <v>1262</v>
      </c>
      <c r="C41" s="30" t="s">
        <v>1154</v>
      </c>
      <c r="D41" s="30" t="s">
        <v>279</v>
      </c>
      <c r="E41" s="30" t="s">
        <v>58</v>
      </c>
      <c r="F41" s="30" t="s">
        <v>53</v>
      </c>
      <c r="G41" s="30" t="s">
        <v>34</v>
      </c>
      <c r="H41" s="31">
        <v>108003236</v>
      </c>
      <c r="I41" s="31">
        <v>108003236</v>
      </c>
      <c r="J41" s="30" t="s">
        <v>35</v>
      </c>
      <c r="K41" s="22" t="s">
        <v>202</v>
      </c>
      <c r="L41" s="2" t="s">
        <v>208</v>
      </c>
    </row>
    <row r="42" spans="2:12" ht="75" customHeight="1">
      <c r="B42" s="30" t="s">
        <v>64</v>
      </c>
      <c r="C42" s="30" t="s">
        <v>225</v>
      </c>
      <c r="D42" s="30" t="s">
        <v>222</v>
      </c>
      <c r="E42" s="30" t="s">
        <v>52</v>
      </c>
      <c r="F42" s="30" t="s">
        <v>53</v>
      </c>
      <c r="G42" s="30" t="s">
        <v>34</v>
      </c>
      <c r="H42" s="31">
        <v>88657500</v>
      </c>
      <c r="I42" s="31">
        <v>88657500</v>
      </c>
      <c r="J42" s="30" t="s">
        <v>35</v>
      </c>
      <c r="K42" s="22" t="s">
        <v>202</v>
      </c>
      <c r="L42" s="2" t="s">
        <v>208</v>
      </c>
    </row>
    <row r="43" spans="2:12" ht="90" customHeight="1">
      <c r="B43" s="30" t="s">
        <v>277</v>
      </c>
      <c r="C43" s="30" t="s">
        <v>1197</v>
      </c>
      <c r="D43" s="30" t="s">
        <v>328</v>
      </c>
      <c r="E43" s="30" t="s">
        <v>39</v>
      </c>
      <c r="F43" s="30" t="s">
        <v>42</v>
      </c>
      <c r="G43" s="30" t="s">
        <v>34</v>
      </c>
      <c r="H43" s="31">
        <v>36997955</v>
      </c>
      <c r="I43" s="31">
        <v>36997955</v>
      </c>
      <c r="J43" s="30" t="s">
        <v>35</v>
      </c>
      <c r="K43" s="22" t="s">
        <v>202</v>
      </c>
      <c r="L43" s="2" t="s">
        <v>208</v>
      </c>
    </row>
    <row r="44" spans="2:12" ht="30" customHeight="1">
      <c r="B44" s="30" t="s">
        <v>795</v>
      </c>
      <c r="C44" s="30" t="s">
        <v>796</v>
      </c>
      <c r="D44" s="30" t="s">
        <v>216</v>
      </c>
      <c r="E44" s="30" t="s">
        <v>39</v>
      </c>
      <c r="F44" s="30" t="s">
        <v>48</v>
      </c>
      <c r="G44" s="30" t="s">
        <v>34</v>
      </c>
      <c r="H44" s="31">
        <v>442653018</v>
      </c>
      <c r="I44" s="31">
        <v>442653018</v>
      </c>
      <c r="J44" s="30" t="s">
        <v>35</v>
      </c>
      <c r="K44" s="22" t="s">
        <v>202</v>
      </c>
      <c r="L44" s="2" t="s">
        <v>208</v>
      </c>
    </row>
    <row r="45" spans="2:12" ht="45" customHeight="1">
      <c r="B45" s="30" t="s">
        <v>529</v>
      </c>
      <c r="C45" s="30" t="s">
        <v>530</v>
      </c>
      <c r="D45" s="30" t="s">
        <v>273</v>
      </c>
      <c r="E45" s="30" t="s">
        <v>71</v>
      </c>
      <c r="F45" s="30" t="s">
        <v>53</v>
      </c>
      <c r="G45" s="30" t="s">
        <v>34</v>
      </c>
      <c r="H45" s="31">
        <v>100000000</v>
      </c>
      <c r="I45" s="31">
        <v>100000000</v>
      </c>
      <c r="J45" s="30" t="s">
        <v>35</v>
      </c>
      <c r="K45" s="22" t="s">
        <v>202</v>
      </c>
      <c r="L45" s="2" t="s">
        <v>208</v>
      </c>
    </row>
    <row r="46" spans="2:12" ht="30" customHeight="1">
      <c r="B46" s="30" t="s">
        <v>531</v>
      </c>
      <c r="C46" s="30" t="s">
        <v>532</v>
      </c>
      <c r="D46" s="30" t="s">
        <v>222</v>
      </c>
      <c r="E46" s="30" t="s">
        <v>45</v>
      </c>
      <c r="F46" s="30" t="s">
        <v>48</v>
      </c>
      <c r="G46" s="30" t="s">
        <v>34</v>
      </c>
      <c r="H46" s="31">
        <v>894244418</v>
      </c>
      <c r="I46" s="31">
        <v>894244418</v>
      </c>
      <c r="J46" s="30" t="s">
        <v>35</v>
      </c>
      <c r="K46" s="22" t="s">
        <v>202</v>
      </c>
      <c r="L46" s="2" t="s">
        <v>208</v>
      </c>
    </row>
    <row r="47" spans="2:12" ht="60" customHeight="1">
      <c r="B47" s="30" t="s">
        <v>69</v>
      </c>
      <c r="C47" s="30" t="s">
        <v>70</v>
      </c>
      <c r="D47" s="30" t="s">
        <v>226</v>
      </c>
      <c r="E47" s="30" t="s">
        <v>45</v>
      </c>
      <c r="F47" s="30" t="s">
        <v>33</v>
      </c>
      <c r="G47" s="30" t="s">
        <v>34</v>
      </c>
      <c r="H47" s="31">
        <v>13760124</v>
      </c>
      <c r="I47" s="31">
        <v>13760124</v>
      </c>
      <c r="J47" s="30" t="s">
        <v>35</v>
      </c>
      <c r="K47" s="22" t="s">
        <v>202</v>
      </c>
      <c r="L47" s="2" t="s">
        <v>208</v>
      </c>
    </row>
    <row r="48" spans="2:12" ht="60" customHeight="1">
      <c r="B48" s="30" t="s">
        <v>915</v>
      </c>
      <c r="C48" s="30" t="s">
        <v>916</v>
      </c>
      <c r="D48" s="30" t="s">
        <v>270</v>
      </c>
      <c r="E48" s="30" t="s">
        <v>41</v>
      </c>
      <c r="F48" s="30" t="s">
        <v>53</v>
      </c>
      <c r="G48" s="30" t="s">
        <v>34</v>
      </c>
      <c r="H48" s="31">
        <v>350000000</v>
      </c>
      <c r="I48" s="31">
        <v>350000000</v>
      </c>
      <c r="J48" s="30" t="s">
        <v>35</v>
      </c>
      <c r="K48" s="22" t="s">
        <v>202</v>
      </c>
      <c r="L48" s="2" t="s">
        <v>208</v>
      </c>
    </row>
    <row r="49" spans="2:12" ht="75" customHeight="1">
      <c r="B49" s="30" t="s">
        <v>31</v>
      </c>
      <c r="C49" s="30" t="s">
        <v>533</v>
      </c>
      <c r="D49" s="30" t="s">
        <v>273</v>
      </c>
      <c r="E49" s="30" t="s">
        <v>32</v>
      </c>
      <c r="F49" s="30" t="s">
        <v>33</v>
      </c>
      <c r="G49" s="30" t="s">
        <v>34</v>
      </c>
      <c r="H49" s="31">
        <v>20000000</v>
      </c>
      <c r="I49" s="31">
        <v>20000000</v>
      </c>
      <c r="J49" s="30" t="s">
        <v>35</v>
      </c>
      <c r="K49" s="22" t="s">
        <v>202</v>
      </c>
      <c r="L49" s="2" t="s">
        <v>208</v>
      </c>
    </row>
    <row r="50" spans="2:12" ht="45" customHeight="1">
      <c r="B50" s="30" t="s">
        <v>31</v>
      </c>
      <c r="C50" s="30" t="s">
        <v>534</v>
      </c>
      <c r="D50" s="30" t="s">
        <v>273</v>
      </c>
      <c r="E50" s="30" t="s">
        <v>32</v>
      </c>
      <c r="F50" s="30" t="s">
        <v>33</v>
      </c>
      <c r="G50" s="30" t="s">
        <v>34</v>
      </c>
      <c r="H50" s="31">
        <v>30000000</v>
      </c>
      <c r="I50" s="31">
        <v>30000000</v>
      </c>
      <c r="J50" s="30" t="s">
        <v>35</v>
      </c>
      <c r="K50" s="22" t="s">
        <v>202</v>
      </c>
      <c r="L50" s="2" t="s">
        <v>208</v>
      </c>
    </row>
    <row r="51" spans="2:12" ht="45" customHeight="1">
      <c r="B51" s="30" t="s">
        <v>31</v>
      </c>
      <c r="C51" s="30" t="s">
        <v>535</v>
      </c>
      <c r="D51" s="30" t="s">
        <v>273</v>
      </c>
      <c r="E51" s="30" t="s">
        <v>32</v>
      </c>
      <c r="F51" s="30" t="s">
        <v>33</v>
      </c>
      <c r="G51" s="30" t="s">
        <v>34</v>
      </c>
      <c r="H51" s="31">
        <v>20000000</v>
      </c>
      <c r="I51" s="31">
        <v>20000000</v>
      </c>
      <c r="J51" s="30" t="s">
        <v>35</v>
      </c>
      <c r="K51" s="22" t="s">
        <v>202</v>
      </c>
      <c r="L51" s="2" t="s">
        <v>208</v>
      </c>
    </row>
    <row r="52" spans="2:12" ht="30" customHeight="1">
      <c r="B52" s="30" t="s">
        <v>38</v>
      </c>
      <c r="C52" s="30" t="s">
        <v>227</v>
      </c>
      <c r="D52" s="30" t="s">
        <v>222</v>
      </c>
      <c r="E52" s="30" t="s">
        <v>47</v>
      </c>
      <c r="F52" s="30" t="s">
        <v>33</v>
      </c>
      <c r="G52" s="30" t="s">
        <v>34</v>
      </c>
      <c r="H52" s="31">
        <v>53662350</v>
      </c>
      <c r="I52" s="31">
        <v>53662350</v>
      </c>
      <c r="J52" s="30" t="s">
        <v>35</v>
      </c>
      <c r="K52" s="22" t="s">
        <v>202</v>
      </c>
      <c r="L52" s="2" t="s">
        <v>208</v>
      </c>
    </row>
    <row r="53" spans="2:12" ht="30" customHeight="1">
      <c r="B53" s="30" t="s">
        <v>38</v>
      </c>
      <c r="C53" s="30" t="s">
        <v>1006</v>
      </c>
      <c r="D53" s="30" t="s">
        <v>270</v>
      </c>
      <c r="E53" s="30" t="s">
        <v>52</v>
      </c>
      <c r="F53" s="30" t="s">
        <v>33</v>
      </c>
      <c r="G53" s="30" t="s">
        <v>34</v>
      </c>
      <c r="H53" s="31">
        <v>12072015</v>
      </c>
      <c r="I53" s="31">
        <v>12072015</v>
      </c>
      <c r="J53" s="30" t="s">
        <v>35</v>
      </c>
      <c r="K53" s="22" t="s">
        <v>202</v>
      </c>
      <c r="L53" s="2" t="s">
        <v>208</v>
      </c>
    </row>
    <row r="54" spans="2:12" ht="60" customHeight="1">
      <c r="B54" s="30" t="s">
        <v>38</v>
      </c>
      <c r="C54" s="30" t="s">
        <v>228</v>
      </c>
      <c r="D54" s="30" t="s">
        <v>222</v>
      </c>
      <c r="E54" s="30" t="s">
        <v>47</v>
      </c>
      <c r="F54" s="30" t="s">
        <v>33</v>
      </c>
      <c r="G54" s="30" t="s">
        <v>34</v>
      </c>
      <c r="H54" s="31">
        <v>54564125</v>
      </c>
      <c r="I54" s="31">
        <v>54564125</v>
      </c>
      <c r="J54" s="30" t="s">
        <v>35</v>
      </c>
      <c r="K54" s="22" t="s">
        <v>202</v>
      </c>
      <c r="L54" s="2" t="s">
        <v>208</v>
      </c>
    </row>
    <row r="55" spans="2:12" ht="45" customHeight="1">
      <c r="B55" s="30" t="s">
        <v>536</v>
      </c>
      <c r="C55" s="30" t="s">
        <v>537</v>
      </c>
      <c r="D55" s="30" t="s">
        <v>222</v>
      </c>
      <c r="E55" s="30" t="s">
        <v>71</v>
      </c>
      <c r="F55" s="30" t="s">
        <v>33</v>
      </c>
      <c r="G55" s="30" t="s">
        <v>34</v>
      </c>
      <c r="H55" s="31">
        <v>350000000</v>
      </c>
      <c r="I55" s="31">
        <v>350000000</v>
      </c>
      <c r="J55" s="30" t="s">
        <v>35</v>
      </c>
      <c r="K55" s="22" t="s">
        <v>202</v>
      </c>
      <c r="L55" s="2" t="s">
        <v>208</v>
      </c>
    </row>
    <row r="56" spans="2:12" ht="30" customHeight="1">
      <c r="B56" s="30" t="s">
        <v>229</v>
      </c>
      <c r="C56" s="30" t="s">
        <v>230</v>
      </c>
      <c r="D56" s="30" t="s">
        <v>218</v>
      </c>
      <c r="E56" s="30" t="s">
        <v>47</v>
      </c>
      <c r="F56" s="30" t="s">
        <v>33</v>
      </c>
      <c r="G56" s="30" t="s">
        <v>34</v>
      </c>
      <c r="H56" s="31">
        <v>41272000</v>
      </c>
      <c r="I56" s="31">
        <v>41272000</v>
      </c>
      <c r="J56" s="30" t="s">
        <v>35</v>
      </c>
      <c r="K56" s="22" t="s">
        <v>202</v>
      </c>
      <c r="L56" s="2" t="s">
        <v>208</v>
      </c>
    </row>
    <row r="57" spans="2:12" ht="75" customHeight="1">
      <c r="B57" s="30" t="s">
        <v>75</v>
      </c>
      <c r="C57" s="30" t="s">
        <v>231</v>
      </c>
      <c r="D57" s="30" t="s">
        <v>218</v>
      </c>
      <c r="E57" s="30" t="s">
        <v>47</v>
      </c>
      <c r="F57" s="30" t="s">
        <v>33</v>
      </c>
      <c r="G57" s="30" t="s">
        <v>34</v>
      </c>
      <c r="H57" s="31">
        <v>41272000</v>
      </c>
      <c r="I57" s="31">
        <v>41272000</v>
      </c>
      <c r="J57" s="30" t="s">
        <v>35</v>
      </c>
      <c r="K57" s="22" t="s">
        <v>202</v>
      </c>
      <c r="L57" s="2" t="s">
        <v>208</v>
      </c>
    </row>
    <row r="58" spans="2:12" ht="30" customHeight="1">
      <c r="B58" s="30" t="s">
        <v>38</v>
      </c>
      <c r="C58" s="30" t="s">
        <v>232</v>
      </c>
      <c r="D58" s="30" t="s">
        <v>218</v>
      </c>
      <c r="E58" s="30" t="s">
        <v>47</v>
      </c>
      <c r="F58" s="30" t="s">
        <v>33</v>
      </c>
      <c r="G58" s="30" t="s">
        <v>34</v>
      </c>
      <c r="H58" s="31">
        <v>49069611</v>
      </c>
      <c r="I58" s="31">
        <v>49069611</v>
      </c>
      <c r="J58" s="30" t="s">
        <v>35</v>
      </c>
      <c r="K58" s="22" t="s">
        <v>202</v>
      </c>
      <c r="L58" s="2" t="s">
        <v>208</v>
      </c>
    </row>
    <row r="59" spans="2:12" ht="30" customHeight="1">
      <c r="B59" s="30" t="s">
        <v>38</v>
      </c>
      <c r="C59" s="30" t="s">
        <v>917</v>
      </c>
      <c r="D59" s="30" t="s">
        <v>276</v>
      </c>
      <c r="E59" s="30" t="s">
        <v>58</v>
      </c>
      <c r="F59" s="30" t="s">
        <v>33</v>
      </c>
      <c r="G59" s="30" t="s">
        <v>34</v>
      </c>
      <c r="H59" s="31">
        <v>43344000</v>
      </c>
      <c r="I59" s="31">
        <v>43344000</v>
      </c>
      <c r="J59" s="30" t="s">
        <v>35</v>
      </c>
      <c r="K59" s="22" t="s">
        <v>202</v>
      </c>
      <c r="L59" s="2" t="s">
        <v>208</v>
      </c>
    </row>
    <row r="60" spans="2:12" ht="30" customHeight="1">
      <c r="B60" s="30" t="s">
        <v>72</v>
      </c>
      <c r="C60" s="30" t="s">
        <v>233</v>
      </c>
      <c r="D60" s="30" t="s">
        <v>218</v>
      </c>
      <c r="E60" s="30" t="s">
        <v>47</v>
      </c>
      <c r="F60" s="30" t="s">
        <v>33</v>
      </c>
      <c r="G60" s="30" t="s">
        <v>34</v>
      </c>
      <c r="H60" s="31">
        <v>80234305</v>
      </c>
      <c r="I60" s="31">
        <v>80234305</v>
      </c>
      <c r="J60" s="30" t="s">
        <v>35</v>
      </c>
      <c r="K60" s="22" t="s">
        <v>202</v>
      </c>
      <c r="L60" s="2" t="s">
        <v>208</v>
      </c>
    </row>
    <row r="61" spans="2:12" ht="30" customHeight="1">
      <c r="B61" s="30" t="s">
        <v>73</v>
      </c>
      <c r="C61" s="30" t="s">
        <v>234</v>
      </c>
      <c r="D61" s="30" t="s">
        <v>218</v>
      </c>
      <c r="E61" s="30" t="s">
        <v>47</v>
      </c>
      <c r="F61" s="30" t="s">
        <v>33</v>
      </c>
      <c r="G61" s="30" t="s">
        <v>34</v>
      </c>
      <c r="H61" s="31">
        <v>101822190</v>
      </c>
      <c r="I61" s="31">
        <v>101822190</v>
      </c>
      <c r="J61" s="30" t="s">
        <v>35</v>
      </c>
      <c r="K61" s="22" t="s">
        <v>202</v>
      </c>
      <c r="L61" s="2" t="s">
        <v>208</v>
      </c>
    </row>
    <row r="62" spans="2:12" ht="30" customHeight="1">
      <c r="B62" s="30" t="s">
        <v>38</v>
      </c>
      <c r="C62" s="30" t="s">
        <v>235</v>
      </c>
      <c r="D62" s="30" t="s">
        <v>218</v>
      </c>
      <c r="E62" s="30" t="s">
        <v>47</v>
      </c>
      <c r="F62" s="30" t="s">
        <v>33</v>
      </c>
      <c r="G62" s="30" t="s">
        <v>34</v>
      </c>
      <c r="H62" s="31">
        <v>136382190</v>
      </c>
      <c r="I62" s="31">
        <v>136382190</v>
      </c>
      <c r="J62" s="30" t="s">
        <v>35</v>
      </c>
      <c r="K62" s="22" t="s">
        <v>202</v>
      </c>
      <c r="L62" s="2" t="s">
        <v>208</v>
      </c>
    </row>
    <row r="63" spans="2:12" ht="30" customHeight="1">
      <c r="B63" s="30" t="s">
        <v>74</v>
      </c>
      <c r="C63" s="30" t="s">
        <v>797</v>
      </c>
      <c r="D63" s="30" t="s">
        <v>218</v>
      </c>
      <c r="E63" s="30" t="s">
        <v>47</v>
      </c>
      <c r="F63" s="30" t="s">
        <v>33</v>
      </c>
      <c r="G63" s="30" t="s">
        <v>34</v>
      </c>
      <c r="H63" s="31">
        <v>9683208</v>
      </c>
      <c r="I63" s="31">
        <v>9683208</v>
      </c>
      <c r="J63" s="30" t="s">
        <v>35</v>
      </c>
      <c r="K63" s="22" t="s">
        <v>202</v>
      </c>
      <c r="L63" s="2" t="s">
        <v>208</v>
      </c>
    </row>
    <row r="64" spans="2:12" ht="30" customHeight="1">
      <c r="B64" s="30" t="s">
        <v>38</v>
      </c>
      <c r="C64" s="30" t="s">
        <v>751</v>
      </c>
      <c r="D64" s="30" t="s">
        <v>218</v>
      </c>
      <c r="E64" s="30" t="s">
        <v>47</v>
      </c>
      <c r="F64" s="30" t="s">
        <v>33</v>
      </c>
      <c r="G64" s="30" t="s">
        <v>34</v>
      </c>
      <c r="H64" s="31">
        <v>179495671</v>
      </c>
      <c r="I64" s="31">
        <v>179495671</v>
      </c>
      <c r="J64" s="30" t="s">
        <v>35</v>
      </c>
      <c r="K64" s="22" t="s">
        <v>202</v>
      </c>
      <c r="L64" s="2" t="s">
        <v>208</v>
      </c>
    </row>
    <row r="65" spans="2:12" ht="30" customHeight="1">
      <c r="B65" s="30" t="s">
        <v>38</v>
      </c>
      <c r="C65" s="30" t="s">
        <v>236</v>
      </c>
      <c r="D65" s="30" t="s">
        <v>222</v>
      </c>
      <c r="E65" s="30" t="s">
        <v>47</v>
      </c>
      <c r="F65" s="30" t="s">
        <v>33</v>
      </c>
      <c r="G65" s="30" t="s">
        <v>34</v>
      </c>
      <c r="H65" s="31">
        <v>30800000</v>
      </c>
      <c r="I65" s="31">
        <v>30800000</v>
      </c>
      <c r="J65" s="30" t="s">
        <v>35</v>
      </c>
      <c r="K65" s="22" t="s">
        <v>202</v>
      </c>
      <c r="L65" s="2" t="s">
        <v>208</v>
      </c>
    </row>
    <row r="66" spans="2:12" ht="45" customHeight="1">
      <c r="B66" s="30" t="s">
        <v>38</v>
      </c>
      <c r="C66" s="30" t="s">
        <v>237</v>
      </c>
      <c r="D66" s="30" t="s">
        <v>222</v>
      </c>
      <c r="E66" s="30" t="s">
        <v>169</v>
      </c>
      <c r="F66" s="30" t="s">
        <v>33</v>
      </c>
      <c r="G66" s="30" t="s">
        <v>34</v>
      </c>
      <c r="H66" s="31">
        <v>37168755</v>
      </c>
      <c r="I66" s="31">
        <v>37168755</v>
      </c>
      <c r="J66" s="30" t="s">
        <v>35</v>
      </c>
      <c r="K66" s="22" t="s">
        <v>202</v>
      </c>
      <c r="L66" s="2" t="s">
        <v>208</v>
      </c>
    </row>
    <row r="67" spans="2:12" ht="45" customHeight="1">
      <c r="B67" s="30" t="s">
        <v>38</v>
      </c>
      <c r="C67" s="30" t="s">
        <v>238</v>
      </c>
      <c r="D67" s="30" t="s">
        <v>222</v>
      </c>
      <c r="E67" s="30" t="s">
        <v>169</v>
      </c>
      <c r="F67" s="30" t="s">
        <v>33</v>
      </c>
      <c r="G67" s="30" t="s">
        <v>34</v>
      </c>
      <c r="H67" s="31">
        <v>21408755</v>
      </c>
      <c r="I67" s="31">
        <v>21408755</v>
      </c>
      <c r="J67" s="30" t="s">
        <v>35</v>
      </c>
      <c r="K67" s="22" t="s">
        <v>202</v>
      </c>
      <c r="L67" s="2" t="s">
        <v>208</v>
      </c>
    </row>
    <row r="68" spans="2:12" ht="30" customHeight="1">
      <c r="B68" s="30" t="s">
        <v>38</v>
      </c>
      <c r="C68" s="30" t="s">
        <v>239</v>
      </c>
      <c r="D68" s="30" t="s">
        <v>222</v>
      </c>
      <c r="E68" s="30" t="s">
        <v>169</v>
      </c>
      <c r="F68" s="30" t="s">
        <v>33</v>
      </c>
      <c r="G68" s="30" t="s">
        <v>34</v>
      </c>
      <c r="H68" s="31">
        <v>28631400</v>
      </c>
      <c r="I68" s="31">
        <v>28631400</v>
      </c>
      <c r="J68" s="30" t="s">
        <v>35</v>
      </c>
      <c r="K68" s="22" t="s">
        <v>202</v>
      </c>
      <c r="L68" s="2" t="s">
        <v>208</v>
      </c>
    </row>
    <row r="69" spans="2:12" ht="69" customHeight="1">
      <c r="B69" s="30" t="s">
        <v>38</v>
      </c>
      <c r="C69" s="30" t="s">
        <v>240</v>
      </c>
      <c r="D69" s="30" t="s">
        <v>222</v>
      </c>
      <c r="E69" s="30" t="s">
        <v>169</v>
      </c>
      <c r="F69" s="30" t="s">
        <v>33</v>
      </c>
      <c r="G69" s="30" t="s">
        <v>34</v>
      </c>
      <c r="H69" s="31">
        <v>24984475</v>
      </c>
      <c r="I69" s="31">
        <v>24984475</v>
      </c>
      <c r="J69" s="30" t="s">
        <v>35</v>
      </c>
      <c r="K69" s="22" t="s">
        <v>202</v>
      </c>
      <c r="L69" s="2" t="s">
        <v>208</v>
      </c>
    </row>
    <row r="70" spans="2:12" ht="58.5" customHeight="1">
      <c r="B70" s="30" t="s">
        <v>38</v>
      </c>
      <c r="C70" s="30" t="s">
        <v>241</v>
      </c>
      <c r="D70" s="30" t="s">
        <v>222</v>
      </c>
      <c r="E70" s="30" t="s">
        <v>169</v>
      </c>
      <c r="F70" s="30" t="s">
        <v>33</v>
      </c>
      <c r="G70" s="30" t="s">
        <v>34</v>
      </c>
      <c r="H70" s="31">
        <v>42509985</v>
      </c>
      <c r="I70" s="31">
        <v>42509985</v>
      </c>
      <c r="J70" s="30" t="s">
        <v>35</v>
      </c>
      <c r="K70" s="22" t="s">
        <v>202</v>
      </c>
      <c r="L70" s="2" t="s">
        <v>208</v>
      </c>
    </row>
    <row r="71" spans="2:12" ht="30" customHeight="1">
      <c r="B71" s="30" t="s">
        <v>38</v>
      </c>
      <c r="C71" s="30" t="s">
        <v>242</v>
      </c>
      <c r="D71" s="30" t="s">
        <v>222</v>
      </c>
      <c r="E71" s="30" t="s">
        <v>47</v>
      </c>
      <c r="F71" s="30" t="s">
        <v>33</v>
      </c>
      <c r="G71" s="30" t="s">
        <v>34</v>
      </c>
      <c r="H71" s="31">
        <v>58381400</v>
      </c>
      <c r="I71" s="31">
        <v>58381400</v>
      </c>
      <c r="J71" s="30" t="s">
        <v>35</v>
      </c>
      <c r="K71" s="22" t="s">
        <v>202</v>
      </c>
      <c r="L71" s="2" t="s">
        <v>208</v>
      </c>
    </row>
    <row r="72" spans="2:12" ht="54.75" customHeight="1">
      <c r="B72" s="30" t="s">
        <v>38</v>
      </c>
      <c r="C72" s="30" t="s">
        <v>243</v>
      </c>
      <c r="D72" s="30" t="s">
        <v>222</v>
      </c>
      <c r="E72" s="30" t="s">
        <v>47</v>
      </c>
      <c r="F72" s="30" t="s">
        <v>33</v>
      </c>
      <c r="G72" s="30" t="s">
        <v>34</v>
      </c>
      <c r="H72" s="31">
        <v>55381400</v>
      </c>
      <c r="I72" s="31">
        <v>55381400</v>
      </c>
      <c r="J72" s="30" t="s">
        <v>35</v>
      </c>
      <c r="K72" s="22" t="s">
        <v>202</v>
      </c>
      <c r="L72" s="2" t="s">
        <v>208</v>
      </c>
    </row>
    <row r="73" spans="2:12" ht="51.75" customHeight="1">
      <c r="B73" s="30" t="s">
        <v>38</v>
      </c>
      <c r="C73" s="30" t="s">
        <v>244</v>
      </c>
      <c r="D73" s="30" t="s">
        <v>222</v>
      </c>
      <c r="E73" s="30" t="s">
        <v>47</v>
      </c>
      <c r="F73" s="30" t="s">
        <v>33</v>
      </c>
      <c r="G73" s="30" t="s">
        <v>34</v>
      </c>
      <c r="H73" s="31">
        <v>58381400</v>
      </c>
      <c r="I73" s="31">
        <v>58381400</v>
      </c>
      <c r="J73" s="30" t="s">
        <v>35</v>
      </c>
      <c r="K73" s="22" t="s">
        <v>202</v>
      </c>
      <c r="L73" s="2" t="s">
        <v>208</v>
      </c>
    </row>
    <row r="74" spans="2:12" ht="75" customHeight="1">
      <c r="B74" s="30" t="s">
        <v>38</v>
      </c>
      <c r="C74" s="30" t="s">
        <v>245</v>
      </c>
      <c r="D74" s="30" t="s">
        <v>222</v>
      </c>
      <c r="E74" s="30" t="s">
        <v>47</v>
      </c>
      <c r="F74" s="30" t="s">
        <v>33</v>
      </c>
      <c r="G74" s="30" t="s">
        <v>34</v>
      </c>
      <c r="H74" s="31">
        <v>49060000</v>
      </c>
      <c r="I74" s="31">
        <v>49060000</v>
      </c>
      <c r="J74" s="30" t="s">
        <v>35</v>
      </c>
      <c r="K74" s="22" t="s">
        <v>202</v>
      </c>
      <c r="L74" s="2" t="s">
        <v>208</v>
      </c>
    </row>
    <row r="75" spans="2:12" ht="90" customHeight="1">
      <c r="B75" s="30" t="s">
        <v>38</v>
      </c>
      <c r="C75" s="30" t="s">
        <v>246</v>
      </c>
      <c r="D75" s="30" t="s">
        <v>222</v>
      </c>
      <c r="E75" s="30" t="s">
        <v>47</v>
      </c>
      <c r="F75" s="30" t="s">
        <v>33</v>
      </c>
      <c r="G75" s="30" t="s">
        <v>34</v>
      </c>
      <c r="H75" s="31">
        <v>50547100</v>
      </c>
      <c r="I75" s="31">
        <v>50547100</v>
      </c>
      <c r="J75" s="30" t="s">
        <v>35</v>
      </c>
      <c r="K75" s="22" t="s">
        <v>202</v>
      </c>
      <c r="L75" s="2" t="s">
        <v>208</v>
      </c>
    </row>
    <row r="76" spans="2:12" ht="30" customHeight="1">
      <c r="B76" s="30" t="s">
        <v>38</v>
      </c>
      <c r="C76" s="30" t="s">
        <v>247</v>
      </c>
      <c r="D76" s="30" t="s">
        <v>222</v>
      </c>
      <c r="E76" s="30" t="s">
        <v>47</v>
      </c>
      <c r="F76" s="30" t="s">
        <v>33</v>
      </c>
      <c r="G76" s="30" t="s">
        <v>34</v>
      </c>
      <c r="H76" s="31">
        <v>116762800</v>
      </c>
      <c r="I76" s="31">
        <v>116762800</v>
      </c>
      <c r="J76" s="30" t="s">
        <v>35</v>
      </c>
      <c r="K76" s="22" t="s">
        <v>202</v>
      </c>
      <c r="L76" s="2" t="s">
        <v>208</v>
      </c>
    </row>
    <row r="77" spans="2:12" ht="45" customHeight="1">
      <c r="B77" s="30" t="s">
        <v>38</v>
      </c>
      <c r="C77" s="30" t="s">
        <v>248</v>
      </c>
      <c r="D77" s="30" t="s">
        <v>222</v>
      </c>
      <c r="E77" s="30" t="s">
        <v>47</v>
      </c>
      <c r="F77" s="30" t="s">
        <v>33</v>
      </c>
      <c r="G77" s="30" t="s">
        <v>34</v>
      </c>
      <c r="H77" s="31">
        <v>114862800</v>
      </c>
      <c r="I77" s="31">
        <v>114862800</v>
      </c>
      <c r="J77" s="30" t="s">
        <v>35</v>
      </c>
      <c r="K77" s="22" t="s">
        <v>202</v>
      </c>
      <c r="L77" s="2" t="s">
        <v>208</v>
      </c>
    </row>
    <row r="78" spans="2:12" ht="45" customHeight="1">
      <c r="B78" s="30" t="s">
        <v>38</v>
      </c>
      <c r="C78" s="30" t="s">
        <v>249</v>
      </c>
      <c r="D78" s="30" t="s">
        <v>222</v>
      </c>
      <c r="E78" s="30" t="s">
        <v>47</v>
      </c>
      <c r="F78" s="30" t="s">
        <v>33</v>
      </c>
      <c r="G78" s="30" t="s">
        <v>34</v>
      </c>
      <c r="H78" s="31">
        <v>58470900</v>
      </c>
      <c r="I78" s="31">
        <v>58470900</v>
      </c>
      <c r="J78" s="30" t="s">
        <v>35</v>
      </c>
      <c r="K78" s="22" t="s">
        <v>202</v>
      </c>
      <c r="L78" s="2" t="s">
        <v>208</v>
      </c>
    </row>
    <row r="79" spans="2:12" ht="30" customHeight="1">
      <c r="B79" s="30" t="s">
        <v>69</v>
      </c>
      <c r="C79" s="30" t="s">
        <v>1107</v>
      </c>
      <c r="D79" s="30" t="s">
        <v>218</v>
      </c>
      <c r="E79" s="30" t="s">
        <v>47</v>
      </c>
      <c r="F79" s="30" t="s">
        <v>33</v>
      </c>
      <c r="G79" s="30" t="s">
        <v>34</v>
      </c>
      <c r="H79" s="31">
        <v>13764782</v>
      </c>
      <c r="I79" s="31">
        <v>13764782</v>
      </c>
      <c r="J79" s="30" t="s">
        <v>35</v>
      </c>
      <c r="K79" s="22" t="s">
        <v>202</v>
      </c>
      <c r="L79" s="2" t="s">
        <v>208</v>
      </c>
    </row>
    <row r="80" spans="2:12" ht="45" customHeight="1">
      <c r="B80" s="30" t="s">
        <v>69</v>
      </c>
      <c r="C80" s="30" t="s">
        <v>250</v>
      </c>
      <c r="D80" s="30" t="s">
        <v>222</v>
      </c>
      <c r="E80" s="30" t="s">
        <v>45</v>
      </c>
      <c r="F80" s="30" t="s">
        <v>33</v>
      </c>
      <c r="G80" s="30" t="s">
        <v>34</v>
      </c>
      <c r="H80" s="31">
        <v>10481405</v>
      </c>
      <c r="I80" s="31">
        <v>10481405</v>
      </c>
      <c r="J80" s="30" t="s">
        <v>35</v>
      </c>
      <c r="K80" s="22" t="s">
        <v>202</v>
      </c>
      <c r="L80" s="2" t="s">
        <v>208</v>
      </c>
    </row>
    <row r="81" spans="2:12" ht="75" customHeight="1">
      <c r="B81" s="30" t="s">
        <v>69</v>
      </c>
      <c r="C81" s="30" t="s">
        <v>76</v>
      </c>
      <c r="D81" s="30" t="s">
        <v>222</v>
      </c>
      <c r="E81" s="30" t="s">
        <v>47</v>
      </c>
      <c r="F81" s="30" t="s">
        <v>33</v>
      </c>
      <c r="G81" s="30" t="s">
        <v>34</v>
      </c>
      <c r="H81" s="31">
        <v>95341332</v>
      </c>
      <c r="I81" s="31">
        <v>95341332</v>
      </c>
      <c r="J81" s="30" t="s">
        <v>35</v>
      </c>
      <c r="K81" s="22" t="s">
        <v>202</v>
      </c>
      <c r="L81" s="2" t="s">
        <v>208</v>
      </c>
    </row>
    <row r="82" spans="2:12" ht="30" customHeight="1">
      <c r="B82" s="30" t="s">
        <v>210</v>
      </c>
      <c r="C82" s="30" t="s">
        <v>251</v>
      </c>
      <c r="D82" s="30" t="s">
        <v>216</v>
      </c>
      <c r="E82" s="30" t="s">
        <v>37</v>
      </c>
      <c r="F82" s="30" t="s">
        <v>53</v>
      </c>
      <c r="G82" s="30" t="s">
        <v>34</v>
      </c>
      <c r="H82" s="31">
        <v>58601364</v>
      </c>
      <c r="I82" s="31">
        <v>58601364</v>
      </c>
      <c r="J82" s="30" t="s">
        <v>35</v>
      </c>
      <c r="K82" s="22" t="s">
        <v>202</v>
      </c>
      <c r="L82" s="2" t="s">
        <v>208</v>
      </c>
    </row>
    <row r="83" spans="2:12" ht="45" customHeight="1">
      <c r="B83" s="30" t="s">
        <v>67</v>
      </c>
      <c r="C83" s="30" t="s">
        <v>77</v>
      </c>
      <c r="D83" s="30" t="s">
        <v>222</v>
      </c>
      <c r="E83" s="30" t="s">
        <v>45</v>
      </c>
      <c r="F83" s="30" t="s">
        <v>33</v>
      </c>
      <c r="G83" s="30" t="s">
        <v>34</v>
      </c>
      <c r="H83" s="31">
        <v>6855752</v>
      </c>
      <c r="I83" s="31">
        <v>6855752</v>
      </c>
      <c r="J83" s="30" t="s">
        <v>35</v>
      </c>
      <c r="K83" s="22" t="s">
        <v>202</v>
      </c>
      <c r="L83" s="2" t="s">
        <v>208</v>
      </c>
    </row>
    <row r="84" spans="2:12" ht="60" customHeight="1">
      <c r="B84" s="30" t="s">
        <v>67</v>
      </c>
      <c r="C84" s="30" t="s">
        <v>252</v>
      </c>
      <c r="D84" s="30" t="s">
        <v>222</v>
      </c>
      <c r="E84" s="30" t="s">
        <v>45</v>
      </c>
      <c r="F84" s="30" t="s">
        <v>33</v>
      </c>
      <c r="G84" s="30" t="s">
        <v>34</v>
      </c>
      <c r="H84" s="31">
        <v>9314452</v>
      </c>
      <c r="I84" s="31">
        <v>9314452</v>
      </c>
      <c r="J84" s="30" t="s">
        <v>35</v>
      </c>
      <c r="K84" s="22" t="s">
        <v>202</v>
      </c>
      <c r="L84" s="2" t="s">
        <v>208</v>
      </c>
    </row>
    <row r="85" spans="2:12" ht="60" customHeight="1">
      <c r="B85" s="30" t="s">
        <v>67</v>
      </c>
      <c r="C85" s="30" t="s">
        <v>253</v>
      </c>
      <c r="D85" s="30" t="s">
        <v>222</v>
      </c>
      <c r="E85" s="30" t="s">
        <v>45</v>
      </c>
      <c r="F85" s="30" t="s">
        <v>33</v>
      </c>
      <c r="G85" s="30" t="s">
        <v>34</v>
      </c>
      <c r="H85" s="31">
        <v>377894</v>
      </c>
      <c r="I85" s="31">
        <v>377894</v>
      </c>
      <c r="J85" s="30" t="s">
        <v>35</v>
      </c>
      <c r="K85" s="22" t="s">
        <v>202</v>
      </c>
      <c r="L85" s="2" t="s">
        <v>208</v>
      </c>
    </row>
    <row r="86" spans="2:12" ht="30" customHeight="1">
      <c r="B86" s="30" t="s">
        <v>69</v>
      </c>
      <c r="C86" s="30" t="s">
        <v>214</v>
      </c>
      <c r="D86" s="30" t="s">
        <v>222</v>
      </c>
      <c r="E86" s="30" t="s">
        <v>45</v>
      </c>
      <c r="F86" s="30" t="s">
        <v>33</v>
      </c>
      <c r="G86" s="30" t="s">
        <v>34</v>
      </c>
      <c r="H86" s="31">
        <v>3080446</v>
      </c>
      <c r="I86" s="31">
        <v>3080446</v>
      </c>
      <c r="J86" s="30" t="s">
        <v>35</v>
      </c>
      <c r="K86" s="22" t="s">
        <v>202</v>
      </c>
      <c r="L86" s="2" t="s">
        <v>208</v>
      </c>
    </row>
    <row r="87" spans="2:12" ht="30" customHeight="1">
      <c r="B87" s="30" t="s">
        <v>69</v>
      </c>
      <c r="C87" s="30" t="s">
        <v>78</v>
      </c>
      <c r="D87" s="30" t="s">
        <v>218</v>
      </c>
      <c r="E87" s="30" t="s">
        <v>47</v>
      </c>
      <c r="F87" s="30" t="s">
        <v>33</v>
      </c>
      <c r="G87" s="30" t="s">
        <v>34</v>
      </c>
      <c r="H87" s="31">
        <v>5435195</v>
      </c>
      <c r="I87" s="31">
        <v>5435195</v>
      </c>
      <c r="J87" s="30" t="s">
        <v>35</v>
      </c>
      <c r="K87" s="22" t="s">
        <v>202</v>
      </c>
      <c r="L87" s="2" t="s">
        <v>208</v>
      </c>
    </row>
    <row r="88" spans="2:12" ht="75" customHeight="1">
      <c r="B88" s="30" t="s">
        <v>67</v>
      </c>
      <c r="C88" s="30" t="s">
        <v>254</v>
      </c>
      <c r="D88" s="30" t="s">
        <v>218</v>
      </c>
      <c r="E88" s="30" t="s">
        <v>47</v>
      </c>
      <c r="F88" s="30" t="s">
        <v>33</v>
      </c>
      <c r="G88" s="30" t="s">
        <v>34</v>
      </c>
      <c r="H88" s="31">
        <v>2000000</v>
      </c>
      <c r="I88" s="31">
        <v>2000000</v>
      </c>
      <c r="J88" s="30" t="s">
        <v>35</v>
      </c>
      <c r="K88" s="22" t="s">
        <v>202</v>
      </c>
      <c r="L88" s="2" t="s">
        <v>208</v>
      </c>
    </row>
    <row r="89" spans="2:12" ht="30" customHeight="1">
      <c r="B89" s="30" t="s">
        <v>69</v>
      </c>
      <c r="C89" s="30" t="s">
        <v>255</v>
      </c>
      <c r="D89" s="30" t="s">
        <v>222</v>
      </c>
      <c r="E89" s="30" t="s">
        <v>45</v>
      </c>
      <c r="F89" s="30" t="s">
        <v>33</v>
      </c>
      <c r="G89" s="30" t="s">
        <v>34</v>
      </c>
      <c r="H89" s="31">
        <v>44000000</v>
      </c>
      <c r="I89" s="31">
        <v>44000000</v>
      </c>
      <c r="J89" s="30" t="s">
        <v>35</v>
      </c>
      <c r="K89" s="22" t="s">
        <v>202</v>
      </c>
      <c r="L89" s="2" t="s">
        <v>208</v>
      </c>
    </row>
    <row r="90" spans="2:12" ht="45" customHeight="1">
      <c r="B90" s="30" t="s">
        <v>69</v>
      </c>
      <c r="C90" s="30" t="s">
        <v>256</v>
      </c>
      <c r="D90" s="30" t="s">
        <v>222</v>
      </c>
      <c r="E90" s="30" t="s">
        <v>47</v>
      </c>
      <c r="F90" s="30" t="s">
        <v>33</v>
      </c>
      <c r="G90" s="30" t="s">
        <v>34</v>
      </c>
      <c r="H90" s="31">
        <v>181553460</v>
      </c>
      <c r="I90" s="31">
        <v>181553460</v>
      </c>
      <c r="J90" s="30" t="s">
        <v>35</v>
      </c>
      <c r="K90" s="22" t="s">
        <v>202</v>
      </c>
      <c r="L90" s="2" t="s">
        <v>208</v>
      </c>
    </row>
    <row r="91" spans="2:12" ht="120" customHeight="1">
      <c r="B91" s="30" t="s">
        <v>69</v>
      </c>
      <c r="C91" s="30" t="s">
        <v>257</v>
      </c>
      <c r="D91" s="30" t="s">
        <v>222</v>
      </c>
      <c r="E91" s="30" t="s">
        <v>47</v>
      </c>
      <c r="F91" s="30" t="s">
        <v>33</v>
      </c>
      <c r="G91" s="30" t="s">
        <v>34</v>
      </c>
      <c r="H91" s="31">
        <v>205713707</v>
      </c>
      <c r="I91" s="31">
        <v>205713707</v>
      </c>
      <c r="J91" s="30" t="s">
        <v>35</v>
      </c>
      <c r="K91" s="22" t="s">
        <v>202</v>
      </c>
      <c r="L91" s="2" t="s">
        <v>208</v>
      </c>
    </row>
    <row r="92" spans="2:12" ht="75" customHeight="1">
      <c r="B92" s="30" t="s">
        <v>69</v>
      </c>
      <c r="C92" s="30" t="s">
        <v>1031</v>
      </c>
      <c r="D92" s="30" t="s">
        <v>270</v>
      </c>
      <c r="E92" s="30" t="s">
        <v>66</v>
      </c>
      <c r="F92" s="30" t="s">
        <v>33</v>
      </c>
      <c r="G92" s="30" t="s">
        <v>34</v>
      </c>
      <c r="H92" s="31">
        <v>432369807</v>
      </c>
      <c r="I92" s="31">
        <v>432369807</v>
      </c>
      <c r="J92" s="30" t="s">
        <v>35</v>
      </c>
      <c r="K92" s="22" t="s">
        <v>202</v>
      </c>
      <c r="L92" s="2" t="s">
        <v>208</v>
      </c>
    </row>
    <row r="93" spans="2:12" ht="120" customHeight="1">
      <c r="B93" s="30" t="s">
        <v>69</v>
      </c>
      <c r="C93" s="30" t="s">
        <v>258</v>
      </c>
      <c r="D93" s="30" t="s">
        <v>222</v>
      </c>
      <c r="E93" s="30" t="s">
        <v>45</v>
      </c>
      <c r="F93" s="30" t="s">
        <v>33</v>
      </c>
      <c r="G93" s="30" t="s">
        <v>34</v>
      </c>
      <c r="H93" s="31">
        <v>11936800</v>
      </c>
      <c r="I93" s="31">
        <v>11936800</v>
      </c>
      <c r="J93" s="30" t="s">
        <v>35</v>
      </c>
      <c r="K93" s="22" t="s">
        <v>202</v>
      </c>
      <c r="L93" s="2" t="s">
        <v>208</v>
      </c>
    </row>
    <row r="94" spans="2:12" ht="45" customHeight="1">
      <c r="B94" s="30" t="s">
        <v>69</v>
      </c>
      <c r="C94" s="30" t="s">
        <v>259</v>
      </c>
      <c r="D94" s="30" t="s">
        <v>218</v>
      </c>
      <c r="E94" s="30" t="s">
        <v>47</v>
      </c>
      <c r="F94" s="30" t="s">
        <v>33</v>
      </c>
      <c r="G94" s="30" t="s">
        <v>34</v>
      </c>
      <c r="H94" s="31">
        <v>4791865</v>
      </c>
      <c r="I94" s="31">
        <v>4791865</v>
      </c>
      <c r="J94" s="30" t="s">
        <v>35</v>
      </c>
      <c r="K94" s="22" t="s">
        <v>202</v>
      </c>
      <c r="L94" s="2" t="s">
        <v>208</v>
      </c>
    </row>
    <row r="95" spans="2:12" ht="60" customHeight="1">
      <c r="B95" s="30" t="s">
        <v>38</v>
      </c>
      <c r="C95" s="30" t="s">
        <v>260</v>
      </c>
      <c r="D95" s="30" t="s">
        <v>218</v>
      </c>
      <c r="E95" s="30" t="s">
        <v>47</v>
      </c>
      <c r="F95" s="30" t="s">
        <v>33</v>
      </c>
      <c r="G95" s="30" t="s">
        <v>34</v>
      </c>
      <c r="H95" s="31">
        <v>15000000</v>
      </c>
      <c r="I95" s="31">
        <v>15000000</v>
      </c>
      <c r="J95" s="30" t="s">
        <v>35</v>
      </c>
      <c r="K95" s="22" t="s">
        <v>202</v>
      </c>
      <c r="L95" s="2" t="s">
        <v>208</v>
      </c>
    </row>
    <row r="96" spans="2:12" ht="75" customHeight="1">
      <c r="B96" s="30" t="s">
        <v>80</v>
      </c>
      <c r="C96" s="30" t="s">
        <v>539</v>
      </c>
      <c r="D96" s="30" t="s">
        <v>267</v>
      </c>
      <c r="E96" s="30" t="s">
        <v>32</v>
      </c>
      <c r="F96" s="30" t="s">
        <v>33</v>
      </c>
      <c r="G96" s="30" t="s">
        <v>34</v>
      </c>
      <c r="H96" s="31">
        <v>350000000</v>
      </c>
      <c r="I96" s="31">
        <v>350000000</v>
      </c>
      <c r="J96" s="30" t="s">
        <v>35</v>
      </c>
      <c r="K96" s="22" t="s">
        <v>202</v>
      </c>
      <c r="L96" s="2" t="s">
        <v>208</v>
      </c>
    </row>
    <row r="97" spans="2:12" ht="75" customHeight="1">
      <c r="B97" s="30" t="s">
        <v>1056</v>
      </c>
      <c r="C97" s="30" t="s">
        <v>1089</v>
      </c>
      <c r="D97" s="30" t="s">
        <v>224</v>
      </c>
      <c r="E97" s="30" t="s">
        <v>39</v>
      </c>
      <c r="F97" s="30" t="s">
        <v>33</v>
      </c>
      <c r="G97" s="30" t="s">
        <v>34</v>
      </c>
      <c r="H97" s="31">
        <v>414175086</v>
      </c>
      <c r="I97" s="31">
        <v>414175086</v>
      </c>
      <c r="J97" s="30" t="s">
        <v>35</v>
      </c>
      <c r="K97" s="22" t="s">
        <v>202</v>
      </c>
      <c r="L97" s="2" t="s">
        <v>208</v>
      </c>
    </row>
    <row r="98" spans="2:12" ht="60" customHeight="1">
      <c r="B98" s="30" t="s">
        <v>43</v>
      </c>
      <c r="C98" s="30" t="s">
        <v>261</v>
      </c>
      <c r="D98" s="30" t="s">
        <v>218</v>
      </c>
      <c r="E98" s="30" t="s">
        <v>37</v>
      </c>
      <c r="F98" s="30" t="s">
        <v>33</v>
      </c>
      <c r="G98" s="30" t="s">
        <v>34</v>
      </c>
      <c r="H98" s="31">
        <v>126911400</v>
      </c>
      <c r="I98" s="31">
        <v>126911400</v>
      </c>
      <c r="J98" s="30" t="s">
        <v>35</v>
      </c>
      <c r="K98" s="22" t="s">
        <v>202</v>
      </c>
      <c r="L98" s="2" t="s">
        <v>208</v>
      </c>
    </row>
    <row r="99" spans="2:12" ht="60" customHeight="1">
      <c r="B99" s="30" t="s">
        <v>31</v>
      </c>
      <c r="C99" s="30" t="s">
        <v>540</v>
      </c>
      <c r="D99" s="30" t="s">
        <v>222</v>
      </c>
      <c r="E99" s="30" t="s">
        <v>45</v>
      </c>
      <c r="F99" s="30" t="s">
        <v>33</v>
      </c>
      <c r="G99" s="30" t="s">
        <v>34</v>
      </c>
      <c r="H99" s="31">
        <v>20000000</v>
      </c>
      <c r="I99" s="31">
        <v>20000000</v>
      </c>
      <c r="J99" s="30" t="s">
        <v>35</v>
      </c>
      <c r="K99" s="22" t="s">
        <v>202</v>
      </c>
      <c r="L99" s="2" t="s">
        <v>208</v>
      </c>
    </row>
    <row r="100" spans="2:12" ht="45" customHeight="1">
      <c r="B100" s="30" t="s">
        <v>36</v>
      </c>
      <c r="C100" s="30" t="s">
        <v>1007</v>
      </c>
      <c r="D100" s="30" t="s">
        <v>270</v>
      </c>
      <c r="E100" s="30" t="s">
        <v>52</v>
      </c>
      <c r="F100" s="30" t="s">
        <v>33</v>
      </c>
      <c r="G100" s="30" t="s">
        <v>34</v>
      </c>
      <c r="H100" s="31">
        <v>900000000</v>
      </c>
      <c r="I100" s="31">
        <v>900000000</v>
      </c>
      <c r="J100" s="30" t="s">
        <v>35</v>
      </c>
      <c r="K100" s="22" t="s">
        <v>202</v>
      </c>
      <c r="L100" s="2" t="s">
        <v>208</v>
      </c>
    </row>
    <row r="101" spans="2:12" ht="45" customHeight="1">
      <c r="B101" s="30" t="s">
        <v>36</v>
      </c>
      <c r="C101" s="30" t="s">
        <v>1008</v>
      </c>
      <c r="D101" s="30" t="s">
        <v>270</v>
      </c>
      <c r="E101" s="30" t="s">
        <v>52</v>
      </c>
      <c r="F101" s="30" t="s">
        <v>33</v>
      </c>
      <c r="G101" s="30" t="s">
        <v>34</v>
      </c>
      <c r="H101" s="31">
        <v>600000000</v>
      </c>
      <c r="I101" s="31">
        <v>600000000</v>
      </c>
      <c r="J101" s="30" t="s">
        <v>35</v>
      </c>
      <c r="K101" s="22" t="s">
        <v>202</v>
      </c>
      <c r="L101" s="2" t="s">
        <v>208</v>
      </c>
    </row>
    <row r="102" spans="2:12" ht="45" customHeight="1">
      <c r="B102" s="30" t="s">
        <v>36</v>
      </c>
      <c r="C102" s="30" t="s">
        <v>1009</v>
      </c>
      <c r="D102" s="30" t="s">
        <v>270</v>
      </c>
      <c r="E102" s="30" t="s">
        <v>52</v>
      </c>
      <c r="F102" s="30" t="s">
        <v>33</v>
      </c>
      <c r="G102" s="30" t="s">
        <v>34</v>
      </c>
      <c r="H102" s="31">
        <v>472080000</v>
      </c>
      <c r="I102" s="31">
        <v>472080000</v>
      </c>
      <c r="J102" s="30" t="s">
        <v>35</v>
      </c>
      <c r="K102" s="22" t="s">
        <v>202</v>
      </c>
      <c r="L102" s="2" t="s">
        <v>208</v>
      </c>
    </row>
    <row r="103" spans="2:12" ht="45" customHeight="1">
      <c r="B103" s="30" t="s">
        <v>36</v>
      </c>
      <c r="C103" s="30" t="s">
        <v>1010</v>
      </c>
      <c r="D103" s="30" t="s">
        <v>270</v>
      </c>
      <c r="E103" s="30" t="s">
        <v>52</v>
      </c>
      <c r="F103" s="30" t="s">
        <v>33</v>
      </c>
      <c r="G103" s="30" t="s">
        <v>34</v>
      </c>
      <c r="H103" s="31">
        <v>177920000</v>
      </c>
      <c r="I103" s="31">
        <v>177920000</v>
      </c>
      <c r="J103" s="30" t="s">
        <v>35</v>
      </c>
      <c r="K103" s="22" t="s">
        <v>202</v>
      </c>
      <c r="L103" s="2" t="s">
        <v>208</v>
      </c>
    </row>
    <row r="104" spans="2:12" ht="45" customHeight="1">
      <c r="B104" s="30" t="s">
        <v>31</v>
      </c>
      <c r="C104" s="30" t="s">
        <v>541</v>
      </c>
      <c r="D104" s="30" t="s">
        <v>222</v>
      </c>
      <c r="E104" s="30" t="s">
        <v>47</v>
      </c>
      <c r="F104" s="30" t="s">
        <v>33</v>
      </c>
      <c r="G104" s="30" t="s">
        <v>34</v>
      </c>
      <c r="H104" s="31">
        <v>60000000</v>
      </c>
      <c r="I104" s="31">
        <v>60000000</v>
      </c>
      <c r="J104" s="30" t="s">
        <v>35</v>
      </c>
      <c r="K104" s="22" t="s">
        <v>202</v>
      </c>
      <c r="L104" s="2" t="s">
        <v>208</v>
      </c>
    </row>
    <row r="105" spans="2:12" ht="45" customHeight="1">
      <c r="B105" s="30" t="s">
        <v>36</v>
      </c>
      <c r="C105" s="30" t="s">
        <v>1011</v>
      </c>
      <c r="D105" s="30" t="s">
        <v>270</v>
      </c>
      <c r="E105" s="30" t="s">
        <v>65</v>
      </c>
      <c r="F105" s="30" t="s">
        <v>33</v>
      </c>
      <c r="G105" s="30" t="s">
        <v>34</v>
      </c>
      <c r="H105" s="31">
        <v>627500000</v>
      </c>
      <c r="I105" s="31">
        <v>627500000</v>
      </c>
      <c r="J105" s="30" t="s">
        <v>35</v>
      </c>
      <c r="K105" s="22" t="s">
        <v>202</v>
      </c>
      <c r="L105" s="2" t="s">
        <v>208</v>
      </c>
    </row>
    <row r="106" spans="2:12" ht="60" customHeight="1">
      <c r="B106" s="30" t="s">
        <v>31</v>
      </c>
      <c r="C106" s="30" t="s">
        <v>865</v>
      </c>
      <c r="D106" s="30" t="s">
        <v>273</v>
      </c>
      <c r="E106" s="30" t="s">
        <v>52</v>
      </c>
      <c r="F106" s="30" t="s">
        <v>33</v>
      </c>
      <c r="G106" s="30" t="s">
        <v>34</v>
      </c>
      <c r="H106" s="31">
        <v>70000000</v>
      </c>
      <c r="I106" s="31">
        <v>70000000</v>
      </c>
      <c r="J106" s="30" t="s">
        <v>35</v>
      </c>
      <c r="K106" s="22" t="s">
        <v>202</v>
      </c>
      <c r="L106" s="2" t="s">
        <v>208</v>
      </c>
    </row>
    <row r="107" spans="2:12" ht="30" customHeight="1">
      <c r="B107" s="30" t="s">
        <v>31</v>
      </c>
      <c r="C107" s="30" t="s">
        <v>866</v>
      </c>
      <c r="D107" s="30" t="s">
        <v>273</v>
      </c>
      <c r="E107" s="30" t="s">
        <v>65</v>
      </c>
      <c r="F107" s="30" t="s">
        <v>33</v>
      </c>
      <c r="G107" s="30" t="s">
        <v>34</v>
      </c>
      <c r="H107" s="31">
        <v>609600000</v>
      </c>
      <c r="I107" s="31">
        <v>609600000</v>
      </c>
      <c r="J107" s="30" t="s">
        <v>35</v>
      </c>
      <c r="K107" s="22" t="s">
        <v>202</v>
      </c>
      <c r="L107" s="2" t="s">
        <v>208</v>
      </c>
    </row>
    <row r="108" spans="2:12" ht="45" customHeight="1">
      <c r="B108" s="30" t="s">
        <v>1223</v>
      </c>
      <c r="C108" s="30" t="s">
        <v>1224</v>
      </c>
      <c r="D108" s="30" t="s">
        <v>270</v>
      </c>
      <c r="E108" s="30" t="s">
        <v>65</v>
      </c>
      <c r="F108" s="30" t="s">
        <v>33</v>
      </c>
      <c r="G108" s="30" t="s">
        <v>34</v>
      </c>
      <c r="H108" s="31">
        <v>1560568393</v>
      </c>
      <c r="I108" s="31">
        <v>1560568393</v>
      </c>
      <c r="J108" s="30" t="s">
        <v>35</v>
      </c>
      <c r="K108" s="22" t="s">
        <v>202</v>
      </c>
      <c r="L108" s="2" t="s">
        <v>208</v>
      </c>
    </row>
    <row r="109" spans="2:12" ht="60" customHeight="1">
      <c r="B109" s="30" t="s">
        <v>31</v>
      </c>
      <c r="C109" s="30" t="s">
        <v>542</v>
      </c>
      <c r="D109" s="30" t="s">
        <v>216</v>
      </c>
      <c r="E109" s="30" t="s">
        <v>32</v>
      </c>
      <c r="F109" s="30" t="s">
        <v>33</v>
      </c>
      <c r="G109" s="30" t="s">
        <v>34</v>
      </c>
      <c r="H109" s="31">
        <v>70000000</v>
      </c>
      <c r="I109" s="31">
        <v>70000000</v>
      </c>
      <c r="J109" s="30" t="s">
        <v>35</v>
      </c>
      <c r="K109" s="22" t="s">
        <v>202</v>
      </c>
      <c r="L109" s="2" t="s">
        <v>208</v>
      </c>
    </row>
    <row r="110" spans="2:12" ht="45" customHeight="1">
      <c r="B110" s="30" t="s">
        <v>1039</v>
      </c>
      <c r="C110" s="30" t="s">
        <v>543</v>
      </c>
      <c r="D110" s="30" t="s">
        <v>273</v>
      </c>
      <c r="E110" s="30" t="s">
        <v>65</v>
      </c>
      <c r="F110" s="30" t="s">
        <v>33</v>
      </c>
      <c r="G110" s="30" t="s">
        <v>34</v>
      </c>
      <c r="H110" s="31">
        <v>100000000</v>
      </c>
      <c r="I110" s="31">
        <v>100000000</v>
      </c>
      <c r="J110" s="30" t="s">
        <v>35</v>
      </c>
      <c r="K110" s="22" t="s">
        <v>202</v>
      </c>
      <c r="L110" s="2" t="s">
        <v>208</v>
      </c>
    </row>
    <row r="111" spans="2:12" ht="60" customHeight="1">
      <c r="B111" s="30" t="s">
        <v>31</v>
      </c>
      <c r="C111" s="30" t="s">
        <v>544</v>
      </c>
      <c r="D111" s="30" t="s">
        <v>222</v>
      </c>
      <c r="E111" s="30" t="s">
        <v>45</v>
      </c>
      <c r="F111" s="30" t="s">
        <v>33</v>
      </c>
      <c r="G111" s="30" t="s">
        <v>34</v>
      </c>
      <c r="H111" s="31">
        <v>39550000</v>
      </c>
      <c r="I111" s="31">
        <v>39550000</v>
      </c>
      <c r="J111" s="30" t="s">
        <v>35</v>
      </c>
      <c r="K111" s="22" t="s">
        <v>202</v>
      </c>
      <c r="L111" s="2" t="s">
        <v>208</v>
      </c>
    </row>
    <row r="112" spans="2:12" ht="45" customHeight="1">
      <c r="B112" s="30" t="s">
        <v>31</v>
      </c>
      <c r="C112" s="30" t="s">
        <v>545</v>
      </c>
      <c r="D112" s="30" t="s">
        <v>267</v>
      </c>
      <c r="E112" s="30" t="s">
        <v>41</v>
      </c>
      <c r="F112" s="30" t="s">
        <v>33</v>
      </c>
      <c r="G112" s="30" t="s">
        <v>34</v>
      </c>
      <c r="H112" s="31">
        <v>259549994</v>
      </c>
      <c r="I112" s="31">
        <v>259549994</v>
      </c>
      <c r="J112" s="30" t="s">
        <v>35</v>
      </c>
      <c r="K112" s="22" t="s">
        <v>202</v>
      </c>
      <c r="L112" s="2" t="s">
        <v>208</v>
      </c>
    </row>
    <row r="113" spans="2:12" ht="45" customHeight="1">
      <c r="B113" s="30" t="s">
        <v>1040</v>
      </c>
      <c r="C113" s="30" t="s">
        <v>545</v>
      </c>
      <c r="D113" s="30" t="s">
        <v>222</v>
      </c>
      <c r="E113" s="30" t="s">
        <v>39</v>
      </c>
      <c r="F113" s="30" t="s">
        <v>33</v>
      </c>
      <c r="G113" s="30" t="s">
        <v>34</v>
      </c>
      <c r="H113" s="31">
        <v>1000000000</v>
      </c>
      <c r="I113" s="31">
        <v>1000000000</v>
      </c>
      <c r="J113" s="30" t="s">
        <v>35</v>
      </c>
      <c r="K113" s="22" t="s">
        <v>202</v>
      </c>
      <c r="L113" s="2" t="s">
        <v>208</v>
      </c>
    </row>
    <row r="114" spans="2:12" ht="45" customHeight="1">
      <c r="B114" s="30" t="s">
        <v>31</v>
      </c>
      <c r="C114" s="30" t="s">
        <v>546</v>
      </c>
      <c r="D114" s="30" t="s">
        <v>216</v>
      </c>
      <c r="E114" s="30" t="s">
        <v>32</v>
      </c>
      <c r="F114" s="30" t="s">
        <v>33</v>
      </c>
      <c r="G114" s="30" t="s">
        <v>34</v>
      </c>
      <c r="H114" s="31">
        <v>50000000</v>
      </c>
      <c r="I114" s="31">
        <v>50000000</v>
      </c>
      <c r="J114" s="30" t="s">
        <v>35</v>
      </c>
      <c r="K114" s="22" t="s">
        <v>202</v>
      </c>
      <c r="L114" s="2" t="s">
        <v>208</v>
      </c>
    </row>
    <row r="115" spans="2:12" ht="30" customHeight="1">
      <c r="B115" s="30" t="s">
        <v>31</v>
      </c>
      <c r="C115" s="30" t="s">
        <v>547</v>
      </c>
      <c r="D115" s="30" t="s">
        <v>218</v>
      </c>
      <c r="E115" s="30" t="s">
        <v>37</v>
      </c>
      <c r="F115" s="30" t="s">
        <v>33</v>
      </c>
      <c r="G115" s="30" t="s">
        <v>34</v>
      </c>
      <c r="H115" s="31">
        <v>150000000</v>
      </c>
      <c r="I115" s="31">
        <v>150000000</v>
      </c>
      <c r="J115" s="30" t="s">
        <v>35</v>
      </c>
      <c r="K115" s="22" t="s">
        <v>202</v>
      </c>
      <c r="L115" s="2" t="s">
        <v>208</v>
      </c>
    </row>
    <row r="116" spans="2:12" ht="105" customHeight="1">
      <c r="B116" s="30" t="s">
        <v>31</v>
      </c>
      <c r="C116" s="30" t="s">
        <v>548</v>
      </c>
      <c r="D116" s="30" t="s">
        <v>218</v>
      </c>
      <c r="E116" s="30" t="s">
        <v>37</v>
      </c>
      <c r="F116" s="30" t="s">
        <v>33</v>
      </c>
      <c r="G116" s="30" t="s">
        <v>34</v>
      </c>
      <c r="H116" s="31">
        <v>100000000</v>
      </c>
      <c r="I116" s="31">
        <v>100000000</v>
      </c>
      <c r="J116" s="30" t="s">
        <v>35</v>
      </c>
      <c r="K116" s="22" t="s">
        <v>202</v>
      </c>
      <c r="L116" s="2" t="s">
        <v>208</v>
      </c>
    </row>
    <row r="117" spans="2:12" ht="90" customHeight="1">
      <c r="B117" s="30" t="s">
        <v>31</v>
      </c>
      <c r="C117" s="30" t="s">
        <v>549</v>
      </c>
      <c r="D117" s="30" t="s">
        <v>218</v>
      </c>
      <c r="E117" s="30" t="s">
        <v>37</v>
      </c>
      <c r="F117" s="30" t="s">
        <v>33</v>
      </c>
      <c r="G117" s="30" t="s">
        <v>34</v>
      </c>
      <c r="H117" s="31">
        <v>25000000</v>
      </c>
      <c r="I117" s="31">
        <v>25000000</v>
      </c>
      <c r="J117" s="30" t="s">
        <v>35</v>
      </c>
      <c r="K117" s="22" t="s">
        <v>202</v>
      </c>
      <c r="L117" s="2" t="s">
        <v>208</v>
      </c>
    </row>
    <row r="118" spans="2:12" ht="240" customHeight="1">
      <c r="B118" s="30" t="s">
        <v>31</v>
      </c>
      <c r="C118" s="30" t="s">
        <v>550</v>
      </c>
      <c r="D118" s="30" t="s">
        <v>218</v>
      </c>
      <c r="E118" s="30" t="s">
        <v>37</v>
      </c>
      <c r="F118" s="30" t="s">
        <v>33</v>
      </c>
      <c r="G118" s="30" t="s">
        <v>34</v>
      </c>
      <c r="H118" s="31">
        <v>25000000</v>
      </c>
      <c r="I118" s="31">
        <v>25000000</v>
      </c>
      <c r="J118" s="30" t="s">
        <v>35</v>
      </c>
      <c r="K118" s="22" t="s">
        <v>202</v>
      </c>
      <c r="L118" s="2" t="s">
        <v>208</v>
      </c>
    </row>
    <row r="119" spans="2:12" ht="79.5" customHeight="1">
      <c r="B119" s="30" t="s">
        <v>31</v>
      </c>
      <c r="C119" s="30" t="s">
        <v>551</v>
      </c>
      <c r="D119" s="30" t="s">
        <v>218</v>
      </c>
      <c r="E119" s="30" t="s">
        <v>37</v>
      </c>
      <c r="F119" s="30" t="s">
        <v>33</v>
      </c>
      <c r="G119" s="30" t="s">
        <v>34</v>
      </c>
      <c r="H119" s="31">
        <v>60000000</v>
      </c>
      <c r="I119" s="31">
        <v>60000000</v>
      </c>
      <c r="J119" s="30" t="s">
        <v>35</v>
      </c>
      <c r="K119" s="22" t="s">
        <v>202</v>
      </c>
      <c r="L119" s="2" t="s">
        <v>208</v>
      </c>
    </row>
    <row r="120" spans="2:12" ht="45" customHeight="1">
      <c r="B120" s="30" t="s">
        <v>31</v>
      </c>
      <c r="C120" s="30" t="s">
        <v>552</v>
      </c>
      <c r="D120" s="30" t="s">
        <v>216</v>
      </c>
      <c r="E120" s="30" t="s">
        <v>32</v>
      </c>
      <c r="F120" s="30" t="s">
        <v>33</v>
      </c>
      <c r="G120" s="30" t="s">
        <v>34</v>
      </c>
      <c r="H120" s="31">
        <v>101984600</v>
      </c>
      <c r="I120" s="31">
        <v>101984600</v>
      </c>
      <c r="J120" s="30" t="s">
        <v>35</v>
      </c>
      <c r="K120" s="22" t="s">
        <v>202</v>
      </c>
      <c r="L120" s="2" t="s">
        <v>208</v>
      </c>
    </row>
    <row r="121" spans="2:12" ht="75" customHeight="1">
      <c r="B121" s="30" t="s">
        <v>31</v>
      </c>
      <c r="C121" s="30" t="s">
        <v>553</v>
      </c>
      <c r="D121" s="30" t="s">
        <v>222</v>
      </c>
      <c r="E121" s="30" t="s">
        <v>47</v>
      </c>
      <c r="F121" s="30" t="s">
        <v>33</v>
      </c>
      <c r="G121" s="30" t="s">
        <v>34</v>
      </c>
      <c r="H121" s="31">
        <v>344018400</v>
      </c>
      <c r="I121" s="31">
        <v>344018400</v>
      </c>
      <c r="J121" s="30" t="s">
        <v>35</v>
      </c>
      <c r="K121" s="22" t="s">
        <v>202</v>
      </c>
      <c r="L121" s="2" t="s">
        <v>208</v>
      </c>
    </row>
    <row r="122" spans="2:12" ht="45" customHeight="1">
      <c r="B122" s="30" t="s">
        <v>1040</v>
      </c>
      <c r="C122" s="30" t="s">
        <v>554</v>
      </c>
      <c r="D122" s="30" t="s">
        <v>222</v>
      </c>
      <c r="E122" s="30" t="s">
        <v>32</v>
      </c>
      <c r="F122" s="30" t="s">
        <v>33</v>
      </c>
      <c r="G122" s="30" t="s">
        <v>34</v>
      </c>
      <c r="H122" s="31">
        <v>1318000000</v>
      </c>
      <c r="I122" s="31">
        <v>1318000000</v>
      </c>
      <c r="J122" s="30" t="s">
        <v>35</v>
      </c>
      <c r="K122" s="22" t="s">
        <v>202</v>
      </c>
      <c r="L122" s="2" t="s">
        <v>208</v>
      </c>
    </row>
    <row r="123" spans="2:12" ht="90" customHeight="1">
      <c r="B123" s="30" t="s">
        <v>36</v>
      </c>
      <c r="C123" s="30" t="s">
        <v>1063</v>
      </c>
      <c r="D123" s="30" t="s">
        <v>328</v>
      </c>
      <c r="E123" s="30" t="s">
        <v>39</v>
      </c>
      <c r="F123" s="30" t="s">
        <v>33</v>
      </c>
      <c r="G123" s="30" t="s">
        <v>34</v>
      </c>
      <c r="H123" s="31">
        <v>310301048</v>
      </c>
      <c r="I123" s="31">
        <v>310301048</v>
      </c>
      <c r="J123" s="30" t="s">
        <v>35</v>
      </c>
      <c r="K123" s="22" t="s">
        <v>202</v>
      </c>
      <c r="L123" s="2" t="s">
        <v>208</v>
      </c>
    </row>
    <row r="124" spans="2:12" ht="63.75" customHeight="1">
      <c r="B124" s="30" t="s">
        <v>36</v>
      </c>
      <c r="C124" s="30" t="s">
        <v>1064</v>
      </c>
      <c r="D124" s="30" t="s">
        <v>224</v>
      </c>
      <c r="E124" s="30" t="s">
        <v>39</v>
      </c>
      <c r="F124" s="30" t="s">
        <v>33</v>
      </c>
      <c r="G124" s="30" t="s">
        <v>34</v>
      </c>
      <c r="H124" s="31">
        <v>100000000</v>
      </c>
      <c r="I124" s="31">
        <v>100000000</v>
      </c>
      <c r="J124" s="30" t="s">
        <v>35</v>
      </c>
      <c r="K124" s="22" t="s">
        <v>202</v>
      </c>
      <c r="L124" s="2" t="s">
        <v>208</v>
      </c>
    </row>
    <row r="125" spans="2:12" ht="60" customHeight="1">
      <c r="B125" s="30" t="s">
        <v>36</v>
      </c>
      <c r="C125" s="30" t="s">
        <v>1065</v>
      </c>
      <c r="D125" s="30" t="s">
        <v>224</v>
      </c>
      <c r="E125" s="30" t="s">
        <v>65</v>
      </c>
      <c r="F125" s="30" t="s">
        <v>33</v>
      </c>
      <c r="G125" s="30" t="s">
        <v>34</v>
      </c>
      <c r="H125" s="31">
        <v>130000000</v>
      </c>
      <c r="I125" s="31">
        <v>130000000</v>
      </c>
      <c r="J125" s="30" t="s">
        <v>35</v>
      </c>
      <c r="K125" s="22" t="s">
        <v>202</v>
      </c>
      <c r="L125" s="2" t="s">
        <v>208</v>
      </c>
    </row>
    <row r="126" spans="2:12" ht="45" customHeight="1">
      <c r="B126" s="30" t="s">
        <v>31</v>
      </c>
      <c r="C126" s="30" t="s">
        <v>555</v>
      </c>
      <c r="D126" s="30" t="s">
        <v>222</v>
      </c>
      <c r="E126" s="30" t="s">
        <v>41</v>
      </c>
      <c r="F126" s="30" t="s">
        <v>33</v>
      </c>
      <c r="G126" s="30" t="s">
        <v>34</v>
      </c>
      <c r="H126" s="31">
        <v>360817591</v>
      </c>
      <c r="I126" s="31">
        <v>360817591</v>
      </c>
      <c r="J126" s="30" t="s">
        <v>35</v>
      </c>
      <c r="K126" s="22" t="s">
        <v>202</v>
      </c>
      <c r="L126" s="2" t="s">
        <v>208</v>
      </c>
    </row>
    <row r="127" spans="2:12" ht="90" customHeight="1">
      <c r="B127" s="30" t="s">
        <v>31</v>
      </c>
      <c r="C127" s="30" t="s">
        <v>556</v>
      </c>
      <c r="D127" s="30" t="s">
        <v>222</v>
      </c>
      <c r="E127" s="30" t="s">
        <v>41</v>
      </c>
      <c r="F127" s="30" t="s">
        <v>33</v>
      </c>
      <c r="G127" s="30" t="s">
        <v>34</v>
      </c>
      <c r="H127" s="31">
        <v>719902000</v>
      </c>
      <c r="I127" s="31">
        <v>719902000</v>
      </c>
      <c r="J127" s="30" t="s">
        <v>35</v>
      </c>
      <c r="K127" s="22" t="s">
        <v>202</v>
      </c>
      <c r="L127" s="2" t="s">
        <v>208</v>
      </c>
    </row>
    <row r="128" spans="2:12" ht="45" customHeight="1">
      <c r="B128" s="30" t="s">
        <v>1263</v>
      </c>
      <c r="C128" s="30" t="s">
        <v>1264</v>
      </c>
      <c r="D128" s="30" t="s">
        <v>279</v>
      </c>
      <c r="E128" s="30" t="s">
        <v>58</v>
      </c>
      <c r="F128" s="30" t="s">
        <v>33</v>
      </c>
      <c r="G128" s="30" t="s">
        <v>34</v>
      </c>
      <c r="H128" s="31">
        <v>461117065</v>
      </c>
      <c r="I128" s="31">
        <v>461117065</v>
      </c>
      <c r="J128" s="30" t="s">
        <v>35</v>
      </c>
      <c r="K128" s="22" t="s">
        <v>202</v>
      </c>
      <c r="L128" s="2" t="s">
        <v>208</v>
      </c>
    </row>
    <row r="129" spans="2:12" ht="45" customHeight="1">
      <c r="B129" s="30" t="s">
        <v>1283</v>
      </c>
      <c r="C129" s="30" t="s">
        <v>1275</v>
      </c>
      <c r="D129" s="30" t="s">
        <v>279</v>
      </c>
      <c r="E129" s="30" t="s">
        <v>66</v>
      </c>
      <c r="F129" s="30" t="s">
        <v>33</v>
      </c>
      <c r="G129" s="30" t="s">
        <v>34</v>
      </c>
      <c r="H129" s="31">
        <v>321962751</v>
      </c>
      <c r="I129" s="31">
        <v>321962751</v>
      </c>
      <c r="J129" s="30" t="s">
        <v>35</v>
      </c>
      <c r="K129" s="22" t="s">
        <v>202</v>
      </c>
      <c r="L129" s="2" t="s">
        <v>208</v>
      </c>
    </row>
    <row r="130" spans="2:12" ht="60" customHeight="1">
      <c r="B130" s="30" t="s">
        <v>1211</v>
      </c>
      <c r="C130" s="30" t="s">
        <v>1225</v>
      </c>
      <c r="D130" s="30" t="s">
        <v>328</v>
      </c>
      <c r="E130" s="30" t="s">
        <v>58</v>
      </c>
      <c r="F130" s="30" t="s">
        <v>33</v>
      </c>
      <c r="G130" s="30" t="s">
        <v>34</v>
      </c>
      <c r="H130" s="31">
        <v>812359961</v>
      </c>
      <c r="I130" s="31">
        <v>812359961</v>
      </c>
      <c r="J130" s="30" t="s">
        <v>35</v>
      </c>
      <c r="K130" s="22" t="s">
        <v>202</v>
      </c>
      <c r="L130" s="2" t="s">
        <v>208</v>
      </c>
    </row>
    <row r="131" spans="2:12" ht="45" customHeight="1">
      <c r="B131" s="30" t="s">
        <v>557</v>
      </c>
      <c r="C131" s="30" t="s">
        <v>558</v>
      </c>
      <c r="D131" s="30" t="s">
        <v>222</v>
      </c>
      <c r="E131" s="30" t="s">
        <v>65</v>
      </c>
      <c r="F131" s="30" t="s">
        <v>33</v>
      </c>
      <c r="G131" s="30" t="s">
        <v>34</v>
      </c>
      <c r="H131" s="31">
        <v>200000000</v>
      </c>
      <c r="I131" s="31">
        <v>200000000</v>
      </c>
      <c r="J131" s="30" t="s">
        <v>35</v>
      </c>
      <c r="K131" s="22" t="s">
        <v>202</v>
      </c>
      <c r="L131" s="2" t="s">
        <v>208</v>
      </c>
    </row>
    <row r="132" spans="2:12" ht="60" customHeight="1">
      <c r="B132" s="30" t="s">
        <v>763</v>
      </c>
      <c r="C132" s="30" t="s">
        <v>559</v>
      </c>
      <c r="D132" s="30" t="s">
        <v>222</v>
      </c>
      <c r="E132" s="30" t="s">
        <v>47</v>
      </c>
      <c r="F132" s="30" t="s">
        <v>33</v>
      </c>
      <c r="G132" s="30" t="s">
        <v>34</v>
      </c>
      <c r="H132" s="31">
        <v>100000000</v>
      </c>
      <c r="I132" s="31">
        <v>100000000</v>
      </c>
      <c r="J132" s="30" t="s">
        <v>35</v>
      </c>
      <c r="K132" s="22" t="s">
        <v>202</v>
      </c>
      <c r="L132" s="2" t="s">
        <v>208</v>
      </c>
    </row>
    <row r="133" spans="2:12" ht="60" customHeight="1">
      <c r="B133" s="30" t="s">
        <v>560</v>
      </c>
      <c r="C133" s="30" t="s">
        <v>561</v>
      </c>
      <c r="D133" s="30" t="s">
        <v>222</v>
      </c>
      <c r="E133" s="30" t="s">
        <v>45</v>
      </c>
      <c r="F133" s="30" t="s">
        <v>33</v>
      </c>
      <c r="G133" s="30" t="s">
        <v>34</v>
      </c>
      <c r="H133" s="31">
        <v>633290664</v>
      </c>
      <c r="I133" s="31">
        <v>633290664</v>
      </c>
      <c r="J133" s="30" t="s">
        <v>35</v>
      </c>
      <c r="K133" s="22" t="s">
        <v>202</v>
      </c>
      <c r="L133" s="2" t="s">
        <v>208</v>
      </c>
    </row>
    <row r="134" spans="2:12" ht="120" customHeight="1">
      <c r="B134" s="30" t="s">
        <v>528</v>
      </c>
      <c r="C134" s="30" t="s">
        <v>919</v>
      </c>
      <c r="D134" s="30" t="s">
        <v>224</v>
      </c>
      <c r="E134" s="30" t="s">
        <v>65</v>
      </c>
      <c r="F134" s="30" t="s">
        <v>33</v>
      </c>
      <c r="G134" s="30" t="s">
        <v>34</v>
      </c>
      <c r="H134" s="31">
        <v>580119900</v>
      </c>
      <c r="I134" s="31">
        <v>580119900</v>
      </c>
      <c r="J134" s="30" t="s">
        <v>35</v>
      </c>
      <c r="K134" s="22" t="s">
        <v>202</v>
      </c>
      <c r="L134" s="2" t="s">
        <v>208</v>
      </c>
    </row>
    <row r="135" spans="2:12" ht="105" customHeight="1">
      <c r="B135" s="30" t="s">
        <v>528</v>
      </c>
      <c r="C135" s="30" t="s">
        <v>920</v>
      </c>
      <c r="D135" s="30" t="s">
        <v>224</v>
      </c>
      <c r="E135" s="30" t="s">
        <v>65</v>
      </c>
      <c r="F135" s="30" t="s">
        <v>33</v>
      </c>
      <c r="G135" s="30" t="s">
        <v>34</v>
      </c>
      <c r="H135" s="31">
        <v>594800300</v>
      </c>
      <c r="I135" s="31">
        <v>594800300</v>
      </c>
      <c r="J135" s="30" t="s">
        <v>35</v>
      </c>
      <c r="K135" s="22" t="s">
        <v>202</v>
      </c>
      <c r="L135" s="2" t="s">
        <v>208</v>
      </c>
    </row>
    <row r="136" spans="2:12" ht="87.75" customHeight="1">
      <c r="B136" s="30" t="s">
        <v>528</v>
      </c>
      <c r="C136" s="30" t="s">
        <v>921</v>
      </c>
      <c r="D136" s="30" t="s">
        <v>224</v>
      </c>
      <c r="E136" s="30" t="s">
        <v>65</v>
      </c>
      <c r="F136" s="30" t="s">
        <v>33</v>
      </c>
      <c r="G136" s="30" t="s">
        <v>34</v>
      </c>
      <c r="H136" s="31">
        <v>818695200</v>
      </c>
      <c r="I136" s="31">
        <v>818695200</v>
      </c>
      <c r="J136" s="30" t="s">
        <v>35</v>
      </c>
      <c r="K136" s="22" t="s">
        <v>202</v>
      </c>
      <c r="L136" s="2" t="s">
        <v>208</v>
      </c>
    </row>
    <row r="137" spans="2:12" ht="81" customHeight="1">
      <c r="B137" s="30" t="s">
        <v>528</v>
      </c>
      <c r="C137" s="30" t="s">
        <v>1066</v>
      </c>
      <c r="D137" s="30" t="s">
        <v>270</v>
      </c>
      <c r="E137" s="30" t="s">
        <v>65</v>
      </c>
      <c r="F137" s="30" t="s">
        <v>33</v>
      </c>
      <c r="G137" s="30" t="s">
        <v>34</v>
      </c>
      <c r="H137" s="31">
        <v>491416300</v>
      </c>
      <c r="I137" s="31">
        <v>491416300</v>
      </c>
      <c r="J137" s="30" t="s">
        <v>35</v>
      </c>
      <c r="K137" s="22" t="s">
        <v>202</v>
      </c>
      <c r="L137" s="2" t="s">
        <v>208</v>
      </c>
    </row>
    <row r="138" spans="2:12" ht="60" customHeight="1">
      <c r="B138" s="30" t="s">
        <v>922</v>
      </c>
      <c r="C138" s="30" t="s">
        <v>824</v>
      </c>
      <c r="D138" s="30" t="s">
        <v>216</v>
      </c>
      <c r="E138" s="30" t="s">
        <v>71</v>
      </c>
      <c r="F138" s="30" t="s">
        <v>33</v>
      </c>
      <c r="G138" s="30" t="s">
        <v>34</v>
      </c>
      <c r="H138" s="31">
        <v>771000000</v>
      </c>
      <c r="I138" s="31">
        <v>771000000</v>
      </c>
      <c r="J138" s="30" t="s">
        <v>35</v>
      </c>
      <c r="K138" s="22" t="s">
        <v>202</v>
      </c>
      <c r="L138" s="2" t="s">
        <v>208</v>
      </c>
    </row>
    <row r="139" spans="2:12" ht="60" customHeight="1">
      <c r="B139" s="30" t="s">
        <v>59</v>
      </c>
      <c r="C139" s="30" t="s">
        <v>923</v>
      </c>
      <c r="D139" s="30" t="s">
        <v>216</v>
      </c>
      <c r="E139" s="30" t="s">
        <v>32</v>
      </c>
      <c r="F139" s="30" t="s">
        <v>33</v>
      </c>
      <c r="G139" s="30" t="s">
        <v>34</v>
      </c>
      <c r="H139" s="31">
        <v>407959200</v>
      </c>
      <c r="I139" s="31">
        <v>407959200</v>
      </c>
      <c r="J139" s="30" t="s">
        <v>35</v>
      </c>
      <c r="K139" s="22" t="s">
        <v>202</v>
      </c>
      <c r="L139" s="2" t="s">
        <v>208</v>
      </c>
    </row>
    <row r="140" spans="2:12" ht="30" customHeight="1">
      <c r="B140" s="30" t="s">
        <v>36</v>
      </c>
      <c r="C140" s="30" t="s">
        <v>1012</v>
      </c>
      <c r="D140" s="30" t="s">
        <v>270</v>
      </c>
      <c r="E140" s="30" t="s">
        <v>52</v>
      </c>
      <c r="F140" s="30" t="s">
        <v>33</v>
      </c>
      <c r="G140" s="30" t="s">
        <v>34</v>
      </c>
      <c r="H140" s="31">
        <v>1000000000</v>
      </c>
      <c r="I140" s="31">
        <v>1000000000</v>
      </c>
      <c r="J140" s="30" t="s">
        <v>35</v>
      </c>
      <c r="K140" s="22" t="s">
        <v>202</v>
      </c>
      <c r="L140" s="2" t="s">
        <v>208</v>
      </c>
    </row>
    <row r="141" spans="2:12" ht="30" customHeight="1">
      <c r="B141" s="30" t="s">
        <v>31</v>
      </c>
      <c r="C141" s="30" t="s">
        <v>562</v>
      </c>
      <c r="D141" s="30" t="s">
        <v>216</v>
      </c>
      <c r="E141" s="30" t="s">
        <v>32</v>
      </c>
      <c r="F141" s="30" t="s">
        <v>33</v>
      </c>
      <c r="G141" s="30" t="s">
        <v>34</v>
      </c>
      <c r="H141" s="31">
        <v>200000000</v>
      </c>
      <c r="I141" s="31">
        <v>200000000</v>
      </c>
      <c r="J141" s="30" t="s">
        <v>35</v>
      </c>
      <c r="K141" s="22" t="s">
        <v>202</v>
      </c>
      <c r="L141" s="2" t="s">
        <v>208</v>
      </c>
    </row>
    <row r="142" spans="2:12" ht="45" customHeight="1">
      <c r="B142" s="30" t="s">
        <v>529</v>
      </c>
      <c r="C142" s="30" t="s">
        <v>1090</v>
      </c>
      <c r="D142" s="30" t="s">
        <v>224</v>
      </c>
      <c r="E142" s="30" t="s">
        <v>65</v>
      </c>
      <c r="F142" s="30" t="s">
        <v>33</v>
      </c>
      <c r="G142" s="30" t="s">
        <v>34</v>
      </c>
      <c r="H142" s="31">
        <v>2000000000</v>
      </c>
      <c r="I142" s="31">
        <v>2000000000</v>
      </c>
      <c r="J142" s="30" t="s">
        <v>35</v>
      </c>
      <c r="K142" s="22" t="s">
        <v>202</v>
      </c>
      <c r="L142" s="2" t="s">
        <v>208</v>
      </c>
    </row>
    <row r="143" spans="2:12" ht="60" customHeight="1">
      <c r="B143" s="30" t="s">
        <v>528</v>
      </c>
      <c r="C143" s="30" t="s">
        <v>563</v>
      </c>
      <c r="D143" s="30" t="s">
        <v>222</v>
      </c>
      <c r="E143" s="30" t="s">
        <v>45</v>
      </c>
      <c r="F143" s="30" t="s">
        <v>33</v>
      </c>
      <c r="G143" s="30" t="s">
        <v>34</v>
      </c>
      <c r="H143" s="31">
        <v>2000000000</v>
      </c>
      <c r="I143" s="31">
        <v>2000000000</v>
      </c>
      <c r="J143" s="30" t="s">
        <v>35</v>
      </c>
      <c r="K143" s="22" t="s">
        <v>202</v>
      </c>
      <c r="L143" s="2" t="s">
        <v>208</v>
      </c>
    </row>
    <row r="144" spans="2:12" ht="120" customHeight="1">
      <c r="B144" s="30" t="s">
        <v>528</v>
      </c>
      <c r="C144" s="30" t="s">
        <v>564</v>
      </c>
      <c r="D144" s="30" t="s">
        <v>222</v>
      </c>
      <c r="E144" s="30" t="s">
        <v>45</v>
      </c>
      <c r="F144" s="30" t="s">
        <v>33</v>
      </c>
      <c r="G144" s="30" t="s">
        <v>34</v>
      </c>
      <c r="H144" s="31">
        <v>6000000000</v>
      </c>
      <c r="I144" s="31">
        <v>6000000000</v>
      </c>
      <c r="J144" s="30" t="s">
        <v>35</v>
      </c>
      <c r="K144" s="22" t="s">
        <v>202</v>
      </c>
      <c r="L144" s="2" t="s">
        <v>208</v>
      </c>
    </row>
    <row r="145" spans="2:12" ht="60" customHeight="1">
      <c r="B145" s="30" t="s">
        <v>1058</v>
      </c>
      <c r="C145" s="30" t="s">
        <v>894</v>
      </c>
      <c r="D145" s="30" t="s">
        <v>273</v>
      </c>
      <c r="E145" s="30" t="s">
        <v>52</v>
      </c>
      <c r="F145" s="30" t="s">
        <v>33</v>
      </c>
      <c r="G145" s="30" t="s">
        <v>34</v>
      </c>
      <c r="H145" s="31">
        <v>333130115</v>
      </c>
      <c r="I145" s="31">
        <v>333130115</v>
      </c>
      <c r="J145" s="30" t="s">
        <v>35</v>
      </c>
      <c r="K145" s="22" t="s">
        <v>202</v>
      </c>
      <c r="L145" s="2" t="s">
        <v>208</v>
      </c>
    </row>
    <row r="146" spans="2:12" ht="60" customHeight="1">
      <c r="B146" s="30" t="s">
        <v>764</v>
      </c>
      <c r="C146" s="30" t="s">
        <v>1060</v>
      </c>
      <c r="D146" s="30" t="s">
        <v>270</v>
      </c>
      <c r="E146" s="30" t="s">
        <v>52</v>
      </c>
      <c r="F146" s="30" t="s">
        <v>33</v>
      </c>
      <c r="G146" s="30" t="s">
        <v>34</v>
      </c>
      <c r="H146" s="31">
        <v>680000000</v>
      </c>
      <c r="I146" s="31">
        <v>680000000</v>
      </c>
      <c r="J146" s="30" t="s">
        <v>35</v>
      </c>
      <c r="K146" s="22" t="s">
        <v>202</v>
      </c>
      <c r="L146" s="2" t="s">
        <v>208</v>
      </c>
    </row>
    <row r="147" spans="2:12" ht="105" customHeight="1">
      <c r="B147" s="30" t="s">
        <v>955</v>
      </c>
      <c r="C147" s="30" t="s">
        <v>1091</v>
      </c>
      <c r="D147" s="30" t="s">
        <v>270</v>
      </c>
      <c r="E147" s="30" t="s">
        <v>65</v>
      </c>
      <c r="F147" s="30" t="s">
        <v>33</v>
      </c>
      <c r="G147" s="30" t="s">
        <v>34</v>
      </c>
      <c r="H147" s="31">
        <v>832305883</v>
      </c>
      <c r="I147" s="31">
        <v>832305883</v>
      </c>
      <c r="J147" s="30" t="s">
        <v>35</v>
      </c>
      <c r="K147" s="22" t="s">
        <v>202</v>
      </c>
      <c r="L147" s="2" t="s">
        <v>208</v>
      </c>
    </row>
    <row r="148" spans="2:12" ht="75" customHeight="1">
      <c r="B148" s="30" t="s">
        <v>528</v>
      </c>
      <c r="C148" s="30" t="s">
        <v>1067</v>
      </c>
      <c r="D148" s="30" t="s">
        <v>270</v>
      </c>
      <c r="E148" s="30" t="s">
        <v>39</v>
      </c>
      <c r="F148" s="30" t="s">
        <v>33</v>
      </c>
      <c r="G148" s="30" t="s">
        <v>34</v>
      </c>
      <c r="H148" s="31">
        <v>250000000</v>
      </c>
      <c r="I148" s="31">
        <v>250000000</v>
      </c>
      <c r="J148" s="30" t="s">
        <v>35</v>
      </c>
      <c r="K148" s="22" t="s">
        <v>202</v>
      </c>
      <c r="L148" s="2" t="s">
        <v>208</v>
      </c>
    </row>
    <row r="149" spans="2:12" ht="45" customHeight="1">
      <c r="B149" s="30" t="s">
        <v>528</v>
      </c>
      <c r="C149" s="30" t="s">
        <v>1092</v>
      </c>
      <c r="D149" s="30" t="s">
        <v>224</v>
      </c>
      <c r="E149" s="30" t="s">
        <v>58</v>
      </c>
      <c r="F149" s="30" t="s">
        <v>33</v>
      </c>
      <c r="G149" s="30" t="s">
        <v>34</v>
      </c>
      <c r="H149" s="31">
        <v>112026292</v>
      </c>
      <c r="I149" s="31">
        <v>112026292</v>
      </c>
      <c r="J149" s="30" t="s">
        <v>35</v>
      </c>
      <c r="K149" s="22" t="s">
        <v>202</v>
      </c>
      <c r="L149" s="2" t="s">
        <v>208</v>
      </c>
    </row>
    <row r="150" spans="2:12" ht="45" customHeight="1">
      <c r="B150" s="30" t="s">
        <v>528</v>
      </c>
      <c r="C150" s="30" t="s">
        <v>1068</v>
      </c>
      <c r="D150" s="30" t="s">
        <v>270</v>
      </c>
      <c r="E150" s="30" t="s">
        <v>39</v>
      </c>
      <c r="F150" s="30" t="s">
        <v>33</v>
      </c>
      <c r="G150" s="30" t="s">
        <v>34</v>
      </c>
      <c r="H150" s="31">
        <v>125000000</v>
      </c>
      <c r="I150" s="31">
        <v>125000000</v>
      </c>
      <c r="J150" s="30" t="s">
        <v>35</v>
      </c>
      <c r="K150" s="22" t="s">
        <v>202</v>
      </c>
      <c r="L150" s="2" t="s">
        <v>208</v>
      </c>
    </row>
    <row r="151" spans="2:12" ht="45" customHeight="1">
      <c r="B151" s="30" t="s">
        <v>31</v>
      </c>
      <c r="C151" s="30" t="s">
        <v>924</v>
      </c>
      <c r="D151" s="30" t="s">
        <v>270</v>
      </c>
      <c r="E151" s="30" t="s">
        <v>52</v>
      </c>
      <c r="F151" s="30" t="s">
        <v>33</v>
      </c>
      <c r="G151" s="30" t="s">
        <v>34</v>
      </c>
      <c r="H151" s="31">
        <v>408668893</v>
      </c>
      <c r="I151" s="31">
        <v>408668893</v>
      </c>
      <c r="J151" s="30" t="s">
        <v>35</v>
      </c>
      <c r="K151" s="22" t="s">
        <v>202</v>
      </c>
      <c r="L151" s="2" t="s">
        <v>208</v>
      </c>
    </row>
    <row r="152" spans="2:12" ht="45" customHeight="1">
      <c r="B152" s="30" t="s">
        <v>31</v>
      </c>
      <c r="C152" s="30" t="s">
        <v>565</v>
      </c>
      <c r="D152" s="30" t="s">
        <v>222</v>
      </c>
      <c r="E152" s="30" t="s">
        <v>32</v>
      </c>
      <c r="F152" s="30" t="s">
        <v>33</v>
      </c>
      <c r="G152" s="30" t="s">
        <v>34</v>
      </c>
      <c r="H152" s="31">
        <v>1029075946</v>
      </c>
      <c r="I152" s="31">
        <v>1029075946</v>
      </c>
      <c r="J152" s="30" t="s">
        <v>35</v>
      </c>
      <c r="K152" s="22" t="s">
        <v>202</v>
      </c>
      <c r="L152" s="2" t="s">
        <v>208</v>
      </c>
    </row>
    <row r="153" spans="2:12" ht="60" customHeight="1">
      <c r="B153" s="30" t="s">
        <v>31</v>
      </c>
      <c r="C153" s="30" t="s">
        <v>566</v>
      </c>
      <c r="D153" s="30" t="s">
        <v>222</v>
      </c>
      <c r="E153" s="30" t="s">
        <v>32</v>
      </c>
      <c r="F153" s="30" t="s">
        <v>33</v>
      </c>
      <c r="G153" s="30" t="s">
        <v>34</v>
      </c>
      <c r="H153" s="31">
        <v>488054917</v>
      </c>
      <c r="I153" s="31">
        <v>488054917</v>
      </c>
      <c r="J153" s="30" t="s">
        <v>35</v>
      </c>
      <c r="K153" s="22" t="s">
        <v>202</v>
      </c>
      <c r="L153" s="2" t="s">
        <v>208</v>
      </c>
    </row>
    <row r="154" spans="2:12" ht="45" customHeight="1">
      <c r="B154" s="30" t="s">
        <v>792</v>
      </c>
      <c r="C154" s="30" t="s">
        <v>852</v>
      </c>
      <c r="D154" s="30" t="s">
        <v>270</v>
      </c>
      <c r="E154" s="30" t="s">
        <v>52</v>
      </c>
      <c r="F154" s="30" t="s">
        <v>33</v>
      </c>
      <c r="G154" s="30" t="s">
        <v>34</v>
      </c>
      <c r="H154" s="31">
        <v>950000000</v>
      </c>
      <c r="I154" s="31">
        <v>950000000</v>
      </c>
      <c r="J154" s="30" t="s">
        <v>35</v>
      </c>
      <c r="K154" s="22" t="s">
        <v>202</v>
      </c>
      <c r="L154" s="2" t="s">
        <v>208</v>
      </c>
    </row>
    <row r="155" spans="2:12" ht="45" customHeight="1">
      <c r="B155" s="30" t="s">
        <v>764</v>
      </c>
      <c r="C155" s="30" t="s">
        <v>567</v>
      </c>
      <c r="D155" s="30" t="s">
        <v>222</v>
      </c>
      <c r="E155" s="30" t="s">
        <v>45</v>
      </c>
      <c r="F155" s="30" t="s">
        <v>33</v>
      </c>
      <c r="G155" s="30" t="s">
        <v>34</v>
      </c>
      <c r="H155" s="31">
        <v>713451500</v>
      </c>
      <c r="I155" s="31">
        <v>713451500</v>
      </c>
      <c r="J155" s="30" t="s">
        <v>35</v>
      </c>
      <c r="K155" s="22" t="s">
        <v>202</v>
      </c>
      <c r="L155" s="2" t="s">
        <v>208</v>
      </c>
    </row>
    <row r="156" spans="2:12" ht="75" customHeight="1">
      <c r="B156" s="30" t="s">
        <v>1043</v>
      </c>
      <c r="C156" s="30" t="s">
        <v>1108</v>
      </c>
      <c r="D156" s="30" t="s">
        <v>270</v>
      </c>
      <c r="E156" s="30" t="s">
        <v>65</v>
      </c>
      <c r="F156" s="30" t="s">
        <v>33</v>
      </c>
      <c r="G156" s="30" t="s">
        <v>34</v>
      </c>
      <c r="H156" s="31">
        <v>604314062</v>
      </c>
      <c r="I156" s="31">
        <v>604314062</v>
      </c>
      <c r="J156" s="30" t="s">
        <v>35</v>
      </c>
      <c r="K156" s="22" t="s">
        <v>202</v>
      </c>
      <c r="L156" s="2" t="s">
        <v>208</v>
      </c>
    </row>
    <row r="157" spans="2:12" ht="45" customHeight="1">
      <c r="B157" s="30" t="s">
        <v>1043</v>
      </c>
      <c r="C157" s="30" t="s">
        <v>1109</v>
      </c>
      <c r="D157" s="30" t="s">
        <v>224</v>
      </c>
      <c r="E157" s="30" t="s">
        <v>65</v>
      </c>
      <c r="F157" s="30" t="s">
        <v>33</v>
      </c>
      <c r="G157" s="30" t="s">
        <v>34</v>
      </c>
      <c r="H157" s="31">
        <v>122960934</v>
      </c>
      <c r="I157" s="31">
        <v>122960934</v>
      </c>
      <c r="J157" s="30" t="s">
        <v>35</v>
      </c>
      <c r="K157" s="22" t="s">
        <v>202</v>
      </c>
      <c r="L157" s="2" t="s">
        <v>208</v>
      </c>
    </row>
    <row r="158" spans="2:12" ht="30" customHeight="1">
      <c r="B158" s="30" t="s">
        <v>1110</v>
      </c>
      <c r="C158" s="30" t="s">
        <v>1111</v>
      </c>
      <c r="D158" s="30" t="s">
        <v>224</v>
      </c>
      <c r="E158" s="30" t="s">
        <v>65</v>
      </c>
      <c r="F158" s="30" t="s">
        <v>33</v>
      </c>
      <c r="G158" s="30" t="s">
        <v>34</v>
      </c>
      <c r="H158" s="31">
        <v>80000000</v>
      </c>
      <c r="I158" s="31">
        <v>80000000</v>
      </c>
      <c r="J158" s="30" t="s">
        <v>35</v>
      </c>
      <c r="K158" s="22" t="s">
        <v>202</v>
      </c>
      <c r="L158" s="2" t="s">
        <v>208</v>
      </c>
    </row>
    <row r="159" spans="2:12" ht="30" customHeight="1">
      <c r="B159" s="30" t="s">
        <v>1043</v>
      </c>
      <c r="C159" s="30" t="s">
        <v>1112</v>
      </c>
      <c r="D159" s="30" t="s">
        <v>224</v>
      </c>
      <c r="E159" s="30" t="s">
        <v>65</v>
      </c>
      <c r="F159" s="30" t="s">
        <v>33</v>
      </c>
      <c r="G159" s="30" t="s">
        <v>34</v>
      </c>
      <c r="H159" s="31">
        <v>50025004</v>
      </c>
      <c r="I159" s="31">
        <v>50025004</v>
      </c>
      <c r="J159" s="30" t="s">
        <v>35</v>
      </c>
      <c r="K159" s="22" t="s">
        <v>202</v>
      </c>
      <c r="L159" s="2" t="s">
        <v>208</v>
      </c>
    </row>
    <row r="160" spans="2:12" ht="30" customHeight="1">
      <c r="B160" s="30" t="s">
        <v>1041</v>
      </c>
      <c r="C160" s="30" t="s">
        <v>1042</v>
      </c>
      <c r="D160" s="30" t="s">
        <v>270</v>
      </c>
      <c r="E160" s="30" t="s">
        <v>52</v>
      </c>
      <c r="F160" s="30" t="s">
        <v>33</v>
      </c>
      <c r="G160" s="30" t="s">
        <v>34</v>
      </c>
      <c r="H160" s="31">
        <v>80000000</v>
      </c>
      <c r="I160" s="31">
        <v>80000000</v>
      </c>
      <c r="J160" s="30" t="s">
        <v>35</v>
      </c>
      <c r="K160" s="22" t="s">
        <v>202</v>
      </c>
      <c r="L160" s="2" t="s">
        <v>208</v>
      </c>
    </row>
    <row r="161" spans="2:12" ht="30" customHeight="1">
      <c r="B161" s="30" t="s">
        <v>1043</v>
      </c>
      <c r="C161" s="30" t="s">
        <v>1113</v>
      </c>
      <c r="D161" s="30" t="s">
        <v>224</v>
      </c>
      <c r="E161" s="30" t="s">
        <v>65</v>
      </c>
      <c r="F161" s="30" t="s">
        <v>33</v>
      </c>
      <c r="G161" s="30" t="s">
        <v>34</v>
      </c>
      <c r="H161" s="31">
        <v>80000000</v>
      </c>
      <c r="I161" s="31">
        <v>80000000</v>
      </c>
      <c r="J161" s="30" t="s">
        <v>35</v>
      </c>
      <c r="K161" s="22" t="s">
        <v>202</v>
      </c>
      <c r="L161" s="2" t="s">
        <v>208</v>
      </c>
    </row>
    <row r="162" spans="2:12" ht="72.75" customHeight="1">
      <c r="B162" s="30" t="s">
        <v>528</v>
      </c>
      <c r="C162" s="30" t="s">
        <v>925</v>
      </c>
      <c r="D162" s="30" t="s">
        <v>224</v>
      </c>
      <c r="E162" s="30" t="s">
        <v>65</v>
      </c>
      <c r="F162" s="30" t="s">
        <v>33</v>
      </c>
      <c r="G162" s="30" t="s">
        <v>34</v>
      </c>
      <c r="H162" s="31">
        <v>64754448</v>
      </c>
      <c r="I162" s="31">
        <v>64754448</v>
      </c>
      <c r="J162" s="30" t="s">
        <v>35</v>
      </c>
      <c r="K162" s="22" t="s">
        <v>202</v>
      </c>
      <c r="L162" s="2" t="s">
        <v>208</v>
      </c>
    </row>
    <row r="163" spans="2:12" ht="69.75" customHeight="1">
      <c r="B163" s="30" t="s">
        <v>528</v>
      </c>
      <c r="C163" s="30" t="s">
        <v>926</v>
      </c>
      <c r="D163" s="30" t="s">
        <v>224</v>
      </c>
      <c r="E163" s="30" t="s">
        <v>65</v>
      </c>
      <c r="F163" s="30" t="s">
        <v>33</v>
      </c>
      <c r="G163" s="30" t="s">
        <v>34</v>
      </c>
      <c r="H163" s="31">
        <v>323067685</v>
      </c>
      <c r="I163" s="31">
        <v>323067685</v>
      </c>
      <c r="J163" s="30" t="s">
        <v>35</v>
      </c>
      <c r="K163" s="22" t="s">
        <v>202</v>
      </c>
      <c r="L163" s="2" t="s">
        <v>208</v>
      </c>
    </row>
    <row r="164" spans="2:12" ht="128.25" customHeight="1">
      <c r="B164" s="30" t="s">
        <v>528</v>
      </c>
      <c r="C164" s="30" t="s">
        <v>927</v>
      </c>
      <c r="D164" s="30" t="s">
        <v>224</v>
      </c>
      <c r="E164" s="30" t="s">
        <v>65</v>
      </c>
      <c r="F164" s="30" t="s">
        <v>33</v>
      </c>
      <c r="G164" s="30" t="s">
        <v>34</v>
      </c>
      <c r="H164" s="31">
        <v>384281639</v>
      </c>
      <c r="I164" s="31">
        <v>384281639</v>
      </c>
      <c r="J164" s="30" t="s">
        <v>35</v>
      </c>
      <c r="K164" s="22" t="s">
        <v>202</v>
      </c>
      <c r="L164" s="2" t="s">
        <v>208</v>
      </c>
    </row>
    <row r="165" spans="2:12" ht="84.75" customHeight="1">
      <c r="B165" s="30" t="s">
        <v>43</v>
      </c>
      <c r="C165" s="30" t="s">
        <v>569</v>
      </c>
      <c r="D165" s="30" t="s">
        <v>222</v>
      </c>
      <c r="E165" s="30" t="s">
        <v>58</v>
      </c>
      <c r="F165" s="30" t="s">
        <v>33</v>
      </c>
      <c r="G165" s="30" t="s">
        <v>34</v>
      </c>
      <c r="H165" s="31">
        <v>2284495336</v>
      </c>
      <c r="I165" s="31">
        <v>2284495336</v>
      </c>
      <c r="J165" s="30" t="s">
        <v>35</v>
      </c>
      <c r="K165" s="22" t="s">
        <v>202</v>
      </c>
      <c r="L165" s="2" t="s">
        <v>208</v>
      </c>
    </row>
    <row r="166" spans="2:12" ht="90" customHeight="1">
      <c r="B166" s="30" t="s">
        <v>529</v>
      </c>
      <c r="C166" s="30" t="s">
        <v>570</v>
      </c>
      <c r="D166" s="30" t="s">
        <v>222</v>
      </c>
      <c r="E166" s="30" t="s">
        <v>32</v>
      </c>
      <c r="F166" s="30" t="s">
        <v>33</v>
      </c>
      <c r="G166" s="30" t="s">
        <v>34</v>
      </c>
      <c r="H166" s="31">
        <v>983345437</v>
      </c>
      <c r="I166" s="31">
        <v>983345437</v>
      </c>
      <c r="J166" s="30" t="s">
        <v>35</v>
      </c>
      <c r="K166" s="22" t="s">
        <v>202</v>
      </c>
      <c r="L166" s="2" t="s">
        <v>208</v>
      </c>
    </row>
    <row r="167" spans="2:12" ht="75" customHeight="1">
      <c r="B167" s="30" t="s">
        <v>529</v>
      </c>
      <c r="C167" s="30" t="s">
        <v>571</v>
      </c>
      <c r="D167" s="30" t="s">
        <v>222</v>
      </c>
      <c r="E167" s="30" t="s">
        <v>32</v>
      </c>
      <c r="F167" s="30" t="s">
        <v>33</v>
      </c>
      <c r="G167" s="30" t="s">
        <v>34</v>
      </c>
      <c r="H167" s="31">
        <v>744880500</v>
      </c>
      <c r="I167" s="31">
        <v>744880500</v>
      </c>
      <c r="J167" s="30" t="s">
        <v>35</v>
      </c>
      <c r="K167" s="22" t="s">
        <v>202</v>
      </c>
      <c r="L167" s="2" t="s">
        <v>208</v>
      </c>
    </row>
    <row r="168" spans="2:12" ht="30" customHeight="1">
      <c r="B168" s="30" t="s">
        <v>529</v>
      </c>
      <c r="C168" s="30" t="s">
        <v>572</v>
      </c>
      <c r="D168" s="30" t="s">
        <v>222</v>
      </c>
      <c r="E168" s="30" t="s">
        <v>47</v>
      </c>
      <c r="F168" s="30" t="s">
        <v>33</v>
      </c>
      <c r="G168" s="30" t="s">
        <v>34</v>
      </c>
      <c r="H168" s="31">
        <v>1180172590</v>
      </c>
      <c r="I168" s="31">
        <v>1180172590</v>
      </c>
      <c r="J168" s="30" t="s">
        <v>35</v>
      </c>
      <c r="K168" s="22" t="s">
        <v>202</v>
      </c>
      <c r="L168" s="2" t="s">
        <v>208</v>
      </c>
    </row>
    <row r="169" spans="2:12" ht="90" customHeight="1">
      <c r="B169" s="30" t="s">
        <v>1209</v>
      </c>
      <c r="C169" s="30" t="s">
        <v>573</v>
      </c>
      <c r="D169" s="30" t="s">
        <v>222</v>
      </c>
      <c r="E169" s="30" t="s">
        <v>32</v>
      </c>
      <c r="F169" s="30" t="s">
        <v>33</v>
      </c>
      <c r="G169" s="30" t="s">
        <v>34</v>
      </c>
      <c r="H169" s="31">
        <v>969324888</v>
      </c>
      <c r="I169" s="31">
        <v>969324888</v>
      </c>
      <c r="J169" s="30" t="s">
        <v>35</v>
      </c>
      <c r="K169" s="22" t="s">
        <v>202</v>
      </c>
      <c r="L169" s="2" t="s">
        <v>208</v>
      </c>
    </row>
    <row r="170" spans="2:12" ht="30" customHeight="1">
      <c r="B170" s="30" t="s">
        <v>1209</v>
      </c>
      <c r="C170" s="30" t="s">
        <v>574</v>
      </c>
      <c r="D170" s="30" t="s">
        <v>222</v>
      </c>
      <c r="E170" s="30" t="s">
        <v>47</v>
      </c>
      <c r="F170" s="30" t="s">
        <v>33</v>
      </c>
      <c r="G170" s="30" t="s">
        <v>34</v>
      </c>
      <c r="H170" s="31">
        <v>218952122</v>
      </c>
      <c r="I170" s="31">
        <v>218952122</v>
      </c>
      <c r="J170" s="30" t="s">
        <v>35</v>
      </c>
      <c r="K170" s="22" t="s">
        <v>202</v>
      </c>
      <c r="L170" s="2" t="s">
        <v>208</v>
      </c>
    </row>
    <row r="171" spans="2:12" ht="30" customHeight="1">
      <c r="B171" s="30" t="s">
        <v>43</v>
      </c>
      <c r="C171" s="30" t="s">
        <v>928</v>
      </c>
      <c r="D171" s="30" t="s">
        <v>270</v>
      </c>
      <c r="E171" s="30" t="s">
        <v>65</v>
      </c>
      <c r="F171" s="30" t="s">
        <v>33</v>
      </c>
      <c r="G171" s="30" t="s">
        <v>34</v>
      </c>
      <c r="H171" s="31">
        <v>72000000</v>
      </c>
      <c r="I171" s="31">
        <v>72000000</v>
      </c>
      <c r="J171" s="30" t="s">
        <v>35</v>
      </c>
      <c r="K171" s="22" t="s">
        <v>202</v>
      </c>
      <c r="L171" s="2" t="s">
        <v>208</v>
      </c>
    </row>
    <row r="172" spans="2:12" s="26" customFormat="1" ht="51" customHeight="1">
      <c r="B172" s="30" t="s">
        <v>43</v>
      </c>
      <c r="C172" s="30" t="s">
        <v>929</v>
      </c>
      <c r="D172" s="30" t="s">
        <v>270</v>
      </c>
      <c r="E172" s="30" t="s">
        <v>65</v>
      </c>
      <c r="F172" s="30" t="s">
        <v>33</v>
      </c>
      <c r="G172" s="30" t="s">
        <v>34</v>
      </c>
      <c r="H172" s="31">
        <v>108000000</v>
      </c>
      <c r="I172" s="31">
        <v>108000000</v>
      </c>
      <c r="J172" s="30" t="s">
        <v>35</v>
      </c>
      <c r="K172" s="27" t="s">
        <v>202</v>
      </c>
      <c r="L172" s="28" t="s">
        <v>208</v>
      </c>
    </row>
    <row r="173" spans="2:12" ht="44.25" customHeight="1">
      <c r="B173" s="30" t="s">
        <v>735</v>
      </c>
      <c r="C173" s="30" t="s">
        <v>1069</v>
      </c>
      <c r="D173" s="30" t="s">
        <v>270</v>
      </c>
      <c r="E173" s="30" t="s">
        <v>65</v>
      </c>
      <c r="F173" s="30" t="s">
        <v>33</v>
      </c>
      <c r="G173" s="30" t="s">
        <v>34</v>
      </c>
      <c r="H173" s="31">
        <v>485554740</v>
      </c>
      <c r="I173" s="31">
        <v>485554740</v>
      </c>
      <c r="J173" s="30" t="s">
        <v>35</v>
      </c>
      <c r="K173" s="22" t="s">
        <v>202</v>
      </c>
      <c r="L173" s="2" t="s">
        <v>208</v>
      </c>
    </row>
    <row r="174" spans="2:12" ht="45" customHeight="1">
      <c r="B174" s="30" t="s">
        <v>846</v>
      </c>
      <c r="C174" s="30" t="s">
        <v>1070</v>
      </c>
      <c r="D174" s="30" t="s">
        <v>270</v>
      </c>
      <c r="E174" s="30" t="s">
        <v>65</v>
      </c>
      <c r="F174" s="30" t="s">
        <v>33</v>
      </c>
      <c r="G174" s="30" t="s">
        <v>34</v>
      </c>
      <c r="H174" s="31">
        <v>514445260</v>
      </c>
      <c r="I174" s="31">
        <v>514445260</v>
      </c>
      <c r="J174" s="30" t="s">
        <v>35</v>
      </c>
      <c r="K174" s="22" t="s">
        <v>202</v>
      </c>
      <c r="L174" s="2" t="s">
        <v>208</v>
      </c>
    </row>
    <row r="175" spans="2:12" ht="30" customHeight="1">
      <c r="B175" s="30" t="s">
        <v>1071</v>
      </c>
      <c r="C175" s="30" t="s">
        <v>1072</v>
      </c>
      <c r="D175" s="30" t="s">
        <v>270</v>
      </c>
      <c r="E175" s="30" t="s">
        <v>65</v>
      </c>
      <c r="F175" s="30" t="s">
        <v>33</v>
      </c>
      <c r="G175" s="30" t="s">
        <v>34</v>
      </c>
      <c r="H175" s="31">
        <v>440041556</v>
      </c>
      <c r="I175" s="31">
        <v>440041556</v>
      </c>
      <c r="J175" s="30" t="s">
        <v>35</v>
      </c>
      <c r="K175" s="22" t="s">
        <v>202</v>
      </c>
      <c r="L175" s="2" t="s">
        <v>208</v>
      </c>
    </row>
    <row r="176" spans="2:12" ht="30" customHeight="1">
      <c r="B176" s="30" t="s">
        <v>54</v>
      </c>
      <c r="C176" s="30" t="s">
        <v>575</v>
      </c>
      <c r="D176" s="30" t="s">
        <v>222</v>
      </c>
      <c r="E176" s="30" t="s">
        <v>47</v>
      </c>
      <c r="F176" s="30" t="s">
        <v>33</v>
      </c>
      <c r="G176" s="30" t="s">
        <v>34</v>
      </c>
      <c r="H176" s="31">
        <v>311000000</v>
      </c>
      <c r="I176" s="31">
        <v>311000000</v>
      </c>
      <c r="J176" s="30" t="s">
        <v>35</v>
      </c>
      <c r="K176" s="22" t="s">
        <v>202</v>
      </c>
      <c r="L176" s="2" t="s">
        <v>208</v>
      </c>
    </row>
    <row r="177" spans="2:12" ht="69.75" customHeight="1">
      <c r="B177" s="30" t="s">
        <v>43</v>
      </c>
      <c r="C177" s="30" t="s">
        <v>576</v>
      </c>
      <c r="D177" s="30" t="s">
        <v>222</v>
      </c>
      <c r="E177" s="30" t="s">
        <v>52</v>
      </c>
      <c r="F177" s="30" t="s">
        <v>33</v>
      </c>
      <c r="G177" s="30" t="s">
        <v>34</v>
      </c>
      <c r="H177" s="31">
        <v>60000000</v>
      </c>
      <c r="I177" s="31">
        <v>60000000</v>
      </c>
      <c r="J177" s="30" t="s">
        <v>35</v>
      </c>
      <c r="K177" s="22" t="s">
        <v>202</v>
      </c>
      <c r="L177" s="2" t="s">
        <v>208</v>
      </c>
    </row>
    <row r="178" spans="2:12" ht="30" customHeight="1">
      <c r="B178" s="30" t="s">
        <v>43</v>
      </c>
      <c r="C178" s="30" t="s">
        <v>577</v>
      </c>
      <c r="D178" s="30" t="s">
        <v>222</v>
      </c>
      <c r="E178" s="30" t="s">
        <v>32</v>
      </c>
      <c r="F178" s="30" t="s">
        <v>33</v>
      </c>
      <c r="G178" s="30" t="s">
        <v>34</v>
      </c>
      <c r="H178" s="31">
        <v>105000000</v>
      </c>
      <c r="I178" s="31">
        <v>105000000</v>
      </c>
      <c r="J178" s="30" t="s">
        <v>35</v>
      </c>
      <c r="K178" s="22" t="s">
        <v>202</v>
      </c>
      <c r="L178" s="2" t="s">
        <v>208</v>
      </c>
    </row>
    <row r="179" spans="2:12" ht="30" customHeight="1">
      <c r="B179" s="30" t="s">
        <v>1284</v>
      </c>
      <c r="C179" s="30" t="s">
        <v>578</v>
      </c>
      <c r="D179" s="30" t="s">
        <v>222</v>
      </c>
      <c r="E179" s="30" t="s">
        <v>47</v>
      </c>
      <c r="F179" s="30" t="s">
        <v>33</v>
      </c>
      <c r="G179" s="30" t="s">
        <v>34</v>
      </c>
      <c r="H179" s="31">
        <v>250000000</v>
      </c>
      <c r="I179" s="31">
        <v>250000000</v>
      </c>
      <c r="J179" s="30" t="s">
        <v>35</v>
      </c>
      <c r="K179" s="22" t="s">
        <v>202</v>
      </c>
      <c r="L179" s="2" t="s">
        <v>208</v>
      </c>
    </row>
    <row r="180" spans="2:12" ht="30" customHeight="1">
      <c r="B180" s="30" t="s">
        <v>1252</v>
      </c>
      <c r="C180" s="30" t="s">
        <v>1212</v>
      </c>
      <c r="D180" s="30" t="s">
        <v>328</v>
      </c>
      <c r="E180" s="30" t="s">
        <v>58</v>
      </c>
      <c r="F180" s="30" t="s">
        <v>33</v>
      </c>
      <c r="G180" s="30" t="s">
        <v>34</v>
      </c>
      <c r="H180" s="31">
        <v>250000000</v>
      </c>
      <c r="I180" s="31">
        <v>250000000</v>
      </c>
      <c r="J180" s="30" t="s">
        <v>35</v>
      </c>
      <c r="K180" s="22" t="s">
        <v>202</v>
      </c>
      <c r="L180" s="2" t="s">
        <v>208</v>
      </c>
    </row>
    <row r="181" spans="2:12" ht="30" customHeight="1">
      <c r="B181" s="30" t="s">
        <v>31</v>
      </c>
      <c r="C181" s="30" t="s">
        <v>1093</v>
      </c>
      <c r="D181" s="30" t="s">
        <v>224</v>
      </c>
      <c r="E181" s="30" t="s">
        <v>65</v>
      </c>
      <c r="F181" s="30" t="s">
        <v>33</v>
      </c>
      <c r="G181" s="30" t="s">
        <v>34</v>
      </c>
      <c r="H181" s="31">
        <v>355000000</v>
      </c>
      <c r="I181" s="31">
        <v>355000000</v>
      </c>
      <c r="J181" s="30" t="s">
        <v>35</v>
      </c>
      <c r="K181" s="22" t="s">
        <v>202</v>
      </c>
      <c r="L181" s="2" t="s">
        <v>208</v>
      </c>
    </row>
    <row r="182" spans="2:12" ht="75" customHeight="1">
      <c r="B182" s="30" t="s">
        <v>970</v>
      </c>
      <c r="C182" s="30" t="s">
        <v>971</v>
      </c>
      <c r="D182" s="30" t="s">
        <v>267</v>
      </c>
      <c r="E182" s="30" t="s">
        <v>39</v>
      </c>
      <c r="F182" s="30" t="s">
        <v>33</v>
      </c>
      <c r="G182" s="30" t="s">
        <v>34</v>
      </c>
      <c r="H182" s="31">
        <v>199853700</v>
      </c>
      <c r="I182" s="31">
        <v>199853700</v>
      </c>
      <c r="J182" s="30" t="s">
        <v>35</v>
      </c>
      <c r="K182" s="22" t="s">
        <v>202</v>
      </c>
      <c r="L182" s="2" t="s">
        <v>208</v>
      </c>
    </row>
    <row r="183" spans="2:12" ht="30" customHeight="1">
      <c r="B183" s="30" t="s">
        <v>1139</v>
      </c>
      <c r="C183" s="30" t="s">
        <v>895</v>
      </c>
      <c r="D183" s="30" t="s">
        <v>267</v>
      </c>
      <c r="E183" s="30" t="s">
        <v>52</v>
      </c>
      <c r="F183" s="30" t="s">
        <v>33</v>
      </c>
      <c r="G183" s="30" t="s">
        <v>34</v>
      </c>
      <c r="H183" s="31">
        <v>300000000</v>
      </c>
      <c r="I183" s="31">
        <v>300000000</v>
      </c>
      <c r="J183" s="30" t="s">
        <v>35</v>
      </c>
      <c r="K183" s="22" t="s">
        <v>202</v>
      </c>
      <c r="L183" s="2" t="s">
        <v>208</v>
      </c>
    </row>
    <row r="184" spans="2:12" ht="45" customHeight="1">
      <c r="B184" s="30" t="s">
        <v>1139</v>
      </c>
      <c r="C184" s="30" t="s">
        <v>896</v>
      </c>
      <c r="D184" s="30" t="s">
        <v>267</v>
      </c>
      <c r="E184" s="30" t="s">
        <v>52</v>
      </c>
      <c r="F184" s="30" t="s">
        <v>33</v>
      </c>
      <c r="G184" s="30" t="s">
        <v>34</v>
      </c>
      <c r="H184" s="31">
        <v>300000000</v>
      </c>
      <c r="I184" s="31">
        <v>300000000</v>
      </c>
      <c r="J184" s="30" t="s">
        <v>35</v>
      </c>
      <c r="K184" s="22" t="s">
        <v>202</v>
      </c>
      <c r="L184" s="2" t="s">
        <v>208</v>
      </c>
    </row>
    <row r="185" spans="2:12" ht="60">
      <c r="B185" s="30" t="s">
        <v>1139</v>
      </c>
      <c r="C185" s="30" t="s">
        <v>1114</v>
      </c>
      <c r="D185" s="30" t="s">
        <v>270</v>
      </c>
      <c r="E185" s="30" t="s">
        <v>65</v>
      </c>
      <c r="F185" s="30" t="s">
        <v>33</v>
      </c>
      <c r="G185" s="30" t="s">
        <v>34</v>
      </c>
      <c r="H185" s="31">
        <v>199945750</v>
      </c>
      <c r="I185" s="31">
        <v>199945750</v>
      </c>
      <c r="J185" s="30" t="s">
        <v>35</v>
      </c>
      <c r="K185" s="22" t="s">
        <v>202</v>
      </c>
      <c r="L185" s="2" t="s">
        <v>208</v>
      </c>
    </row>
    <row r="186" spans="2:12" ht="60">
      <c r="B186" s="30" t="s">
        <v>538</v>
      </c>
      <c r="C186" s="30" t="s">
        <v>579</v>
      </c>
      <c r="D186" s="30" t="s">
        <v>218</v>
      </c>
      <c r="E186" s="30" t="s">
        <v>47</v>
      </c>
      <c r="F186" s="30" t="s">
        <v>33</v>
      </c>
      <c r="G186" s="30" t="s">
        <v>34</v>
      </c>
      <c r="H186" s="31">
        <v>329829010</v>
      </c>
      <c r="I186" s="31">
        <v>329829010</v>
      </c>
      <c r="J186" s="30" t="s">
        <v>35</v>
      </c>
      <c r="K186" s="22" t="s">
        <v>202</v>
      </c>
      <c r="L186" s="2" t="s">
        <v>208</v>
      </c>
    </row>
    <row r="187" spans="2:12" ht="90" customHeight="1">
      <c r="B187" s="30" t="s">
        <v>538</v>
      </c>
      <c r="C187" s="30" t="s">
        <v>580</v>
      </c>
      <c r="D187" s="30" t="s">
        <v>218</v>
      </c>
      <c r="E187" s="30" t="s">
        <v>47</v>
      </c>
      <c r="F187" s="30" t="s">
        <v>33</v>
      </c>
      <c r="G187" s="30" t="s">
        <v>34</v>
      </c>
      <c r="H187" s="31">
        <v>209159860</v>
      </c>
      <c r="I187" s="31">
        <v>209159860</v>
      </c>
      <c r="J187" s="30" t="s">
        <v>35</v>
      </c>
      <c r="K187" s="22" t="s">
        <v>202</v>
      </c>
      <c r="L187" s="2" t="s">
        <v>208</v>
      </c>
    </row>
    <row r="188" spans="2:12" ht="30" customHeight="1">
      <c r="B188" s="30" t="s">
        <v>585</v>
      </c>
      <c r="C188" s="30" t="s">
        <v>1013</v>
      </c>
      <c r="D188" s="30" t="s">
        <v>224</v>
      </c>
      <c r="E188" s="30" t="s">
        <v>65</v>
      </c>
      <c r="F188" s="30" t="s">
        <v>33</v>
      </c>
      <c r="G188" s="30" t="s">
        <v>34</v>
      </c>
      <c r="H188" s="31">
        <v>2300190350</v>
      </c>
      <c r="I188" s="31">
        <v>2300190350</v>
      </c>
      <c r="J188" s="30" t="s">
        <v>35</v>
      </c>
      <c r="K188" s="22" t="s">
        <v>202</v>
      </c>
      <c r="L188" s="2" t="s">
        <v>208</v>
      </c>
    </row>
    <row r="189" spans="2:12" ht="30" customHeight="1">
      <c r="B189" s="30" t="s">
        <v>1226</v>
      </c>
      <c r="C189" s="30" t="s">
        <v>581</v>
      </c>
      <c r="D189" s="30" t="s">
        <v>222</v>
      </c>
      <c r="E189" s="30" t="s">
        <v>45</v>
      </c>
      <c r="F189" s="30" t="s">
        <v>33</v>
      </c>
      <c r="G189" s="30" t="s">
        <v>34</v>
      </c>
      <c r="H189" s="31">
        <v>53663795</v>
      </c>
      <c r="I189" s="31">
        <v>53663795</v>
      </c>
      <c r="J189" s="30" t="s">
        <v>35</v>
      </c>
      <c r="K189" s="22" t="s">
        <v>202</v>
      </c>
      <c r="L189" s="2" t="s">
        <v>208</v>
      </c>
    </row>
    <row r="190" spans="2:12" ht="330" customHeight="1">
      <c r="B190" s="30" t="s">
        <v>538</v>
      </c>
      <c r="C190" s="30" t="s">
        <v>581</v>
      </c>
      <c r="D190" s="30" t="s">
        <v>216</v>
      </c>
      <c r="E190" s="30" t="s">
        <v>47</v>
      </c>
      <c r="F190" s="30" t="s">
        <v>33</v>
      </c>
      <c r="G190" s="30" t="s">
        <v>34</v>
      </c>
      <c r="H190" s="31">
        <v>4880266393</v>
      </c>
      <c r="I190" s="31">
        <v>4880266393</v>
      </c>
      <c r="J190" s="30" t="s">
        <v>35</v>
      </c>
      <c r="K190" s="22" t="s">
        <v>202</v>
      </c>
      <c r="L190" s="2" t="s">
        <v>208</v>
      </c>
    </row>
    <row r="191" spans="2:12" ht="45" customHeight="1">
      <c r="B191" s="30" t="s">
        <v>538</v>
      </c>
      <c r="C191" s="30" t="s">
        <v>582</v>
      </c>
      <c r="D191" s="30" t="s">
        <v>218</v>
      </c>
      <c r="E191" s="30" t="s">
        <v>45</v>
      </c>
      <c r="F191" s="30" t="s">
        <v>33</v>
      </c>
      <c r="G191" s="30" t="s">
        <v>34</v>
      </c>
      <c r="H191" s="31">
        <v>369956774</v>
      </c>
      <c r="I191" s="31">
        <v>369956774</v>
      </c>
      <c r="J191" s="30" t="s">
        <v>35</v>
      </c>
      <c r="K191" s="22" t="s">
        <v>202</v>
      </c>
      <c r="L191" s="2" t="s">
        <v>208</v>
      </c>
    </row>
    <row r="192" spans="2:12" ht="30" customHeight="1">
      <c r="B192" s="30" t="s">
        <v>930</v>
      </c>
      <c r="C192" s="30" t="s">
        <v>931</v>
      </c>
      <c r="D192" s="30" t="s">
        <v>270</v>
      </c>
      <c r="E192" s="30" t="s">
        <v>65</v>
      </c>
      <c r="F192" s="30" t="s">
        <v>33</v>
      </c>
      <c r="G192" s="30" t="s">
        <v>34</v>
      </c>
      <c r="H192" s="31">
        <v>200000000</v>
      </c>
      <c r="I192" s="31">
        <v>200000000</v>
      </c>
      <c r="J192" s="30" t="s">
        <v>35</v>
      </c>
      <c r="K192" s="22" t="s">
        <v>202</v>
      </c>
      <c r="L192" s="2" t="s">
        <v>208</v>
      </c>
    </row>
    <row r="193" spans="2:12" ht="30" customHeight="1">
      <c r="B193" s="30" t="s">
        <v>31</v>
      </c>
      <c r="C193" s="30" t="s">
        <v>1014</v>
      </c>
      <c r="D193" s="30" t="s">
        <v>224</v>
      </c>
      <c r="E193" s="30" t="s">
        <v>39</v>
      </c>
      <c r="F193" s="30" t="s">
        <v>33</v>
      </c>
      <c r="G193" s="30" t="s">
        <v>34</v>
      </c>
      <c r="H193" s="31">
        <v>900000000</v>
      </c>
      <c r="I193" s="31">
        <v>900000000</v>
      </c>
      <c r="J193" s="30" t="s">
        <v>35</v>
      </c>
      <c r="K193" s="22" t="s">
        <v>202</v>
      </c>
      <c r="L193" s="2" t="s">
        <v>208</v>
      </c>
    </row>
    <row r="194" spans="2:12" ht="45" customHeight="1">
      <c r="B194" s="30" t="s">
        <v>31</v>
      </c>
      <c r="C194" s="30" t="s">
        <v>1015</v>
      </c>
      <c r="D194" s="30" t="s">
        <v>224</v>
      </c>
      <c r="E194" s="30" t="s">
        <v>65</v>
      </c>
      <c r="F194" s="30" t="s">
        <v>33</v>
      </c>
      <c r="G194" s="30" t="s">
        <v>34</v>
      </c>
      <c r="H194" s="31">
        <v>180000000</v>
      </c>
      <c r="I194" s="31">
        <v>180000000</v>
      </c>
      <c r="J194" s="30" t="s">
        <v>35</v>
      </c>
      <c r="K194" s="22" t="s">
        <v>202</v>
      </c>
      <c r="L194" s="2" t="s">
        <v>208</v>
      </c>
    </row>
    <row r="195" spans="2:12" ht="45" customHeight="1">
      <c r="B195" s="30" t="s">
        <v>31</v>
      </c>
      <c r="C195" s="30" t="s">
        <v>1016</v>
      </c>
      <c r="D195" s="30" t="s">
        <v>224</v>
      </c>
      <c r="E195" s="30" t="s">
        <v>65</v>
      </c>
      <c r="F195" s="30" t="s">
        <v>33</v>
      </c>
      <c r="G195" s="30" t="s">
        <v>34</v>
      </c>
      <c r="H195" s="31">
        <v>180000000</v>
      </c>
      <c r="I195" s="31">
        <v>180000000</v>
      </c>
      <c r="J195" s="30" t="s">
        <v>35</v>
      </c>
      <c r="K195" s="22" t="s">
        <v>202</v>
      </c>
      <c r="L195" s="2" t="s">
        <v>208</v>
      </c>
    </row>
    <row r="196" spans="2:12" ht="60" customHeight="1">
      <c r="B196" s="30" t="s">
        <v>38</v>
      </c>
      <c r="C196" s="30" t="s">
        <v>1227</v>
      </c>
      <c r="D196" s="30" t="s">
        <v>276</v>
      </c>
      <c r="E196" s="30" t="s">
        <v>66</v>
      </c>
      <c r="F196" s="30" t="s">
        <v>33</v>
      </c>
      <c r="G196" s="30" t="s">
        <v>34</v>
      </c>
      <c r="H196" s="31">
        <v>5000000</v>
      </c>
      <c r="I196" s="31">
        <v>5000000</v>
      </c>
      <c r="J196" s="30" t="s">
        <v>35</v>
      </c>
      <c r="K196" s="22" t="s">
        <v>202</v>
      </c>
      <c r="L196" s="2" t="s">
        <v>208</v>
      </c>
    </row>
    <row r="197" spans="2:12" ht="60" customHeight="1">
      <c r="B197" s="30" t="s">
        <v>31</v>
      </c>
      <c r="C197" s="30" t="s">
        <v>1017</v>
      </c>
      <c r="D197" s="30" t="s">
        <v>224</v>
      </c>
      <c r="E197" s="30" t="s">
        <v>65</v>
      </c>
      <c r="F197" s="30" t="s">
        <v>33</v>
      </c>
      <c r="G197" s="30" t="s">
        <v>34</v>
      </c>
      <c r="H197" s="31">
        <v>250000000</v>
      </c>
      <c r="I197" s="31">
        <v>250000000</v>
      </c>
      <c r="J197" s="30" t="s">
        <v>35</v>
      </c>
      <c r="K197" s="22" t="s">
        <v>202</v>
      </c>
      <c r="L197" s="2" t="s">
        <v>208</v>
      </c>
    </row>
    <row r="198" spans="2:12" ht="30" customHeight="1">
      <c r="B198" s="30" t="s">
        <v>31</v>
      </c>
      <c r="C198" s="30" t="s">
        <v>1018</v>
      </c>
      <c r="D198" s="30" t="s">
        <v>270</v>
      </c>
      <c r="E198" s="30" t="s">
        <v>52</v>
      </c>
      <c r="F198" s="30" t="s">
        <v>33</v>
      </c>
      <c r="G198" s="30" t="s">
        <v>34</v>
      </c>
      <c r="H198" s="31">
        <v>976400000</v>
      </c>
      <c r="I198" s="31">
        <v>976400000</v>
      </c>
      <c r="J198" s="30" t="s">
        <v>35</v>
      </c>
      <c r="K198" s="22" t="s">
        <v>202</v>
      </c>
      <c r="L198" s="2" t="s">
        <v>208</v>
      </c>
    </row>
    <row r="199" spans="2:12" ht="45" customHeight="1">
      <c r="B199" s="30" t="s">
        <v>31</v>
      </c>
      <c r="C199" s="30" t="s">
        <v>1019</v>
      </c>
      <c r="D199" s="30" t="s">
        <v>270</v>
      </c>
      <c r="E199" s="30" t="s">
        <v>52</v>
      </c>
      <c r="F199" s="30" t="s">
        <v>33</v>
      </c>
      <c r="G199" s="30" t="s">
        <v>34</v>
      </c>
      <c r="H199" s="31">
        <v>738000000</v>
      </c>
      <c r="I199" s="31">
        <v>738000000</v>
      </c>
      <c r="J199" s="30" t="s">
        <v>35</v>
      </c>
      <c r="K199" s="22" t="s">
        <v>202</v>
      </c>
      <c r="L199" s="2" t="s">
        <v>208</v>
      </c>
    </row>
    <row r="200" spans="2:12" ht="75" customHeight="1">
      <c r="B200" s="30" t="s">
        <v>583</v>
      </c>
      <c r="C200" s="30" t="s">
        <v>584</v>
      </c>
      <c r="D200" s="30" t="s">
        <v>222</v>
      </c>
      <c r="E200" s="30" t="s">
        <v>45</v>
      </c>
      <c r="F200" s="30" t="s">
        <v>33</v>
      </c>
      <c r="G200" s="30" t="s">
        <v>34</v>
      </c>
      <c r="H200" s="31">
        <v>55000000</v>
      </c>
      <c r="I200" s="31">
        <v>55000000</v>
      </c>
      <c r="J200" s="30" t="s">
        <v>35</v>
      </c>
      <c r="K200" s="22" t="s">
        <v>202</v>
      </c>
      <c r="L200" s="2" t="s">
        <v>208</v>
      </c>
    </row>
    <row r="201" spans="2:12" ht="30" customHeight="1">
      <c r="B201" s="30" t="s">
        <v>932</v>
      </c>
      <c r="C201" s="30" t="s">
        <v>933</v>
      </c>
      <c r="D201" s="30" t="s">
        <v>224</v>
      </c>
      <c r="E201" s="30" t="s">
        <v>65</v>
      </c>
      <c r="F201" s="30" t="s">
        <v>33</v>
      </c>
      <c r="G201" s="30" t="s">
        <v>34</v>
      </c>
      <c r="H201" s="31">
        <v>87116384</v>
      </c>
      <c r="I201" s="31">
        <v>87116384</v>
      </c>
      <c r="J201" s="30" t="s">
        <v>35</v>
      </c>
      <c r="K201" s="22" t="s">
        <v>202</v>
      </c>
      <c r="L201" s="2" t="s">
        <v>208</v>
      </c>
    </row>
    <row r="202" spans="2:12" ht="30" customHeight="1">
      <c r="B202" s="30" t="s">
        <v>932</v>
      </c>
      <c r="C202" s="30" t="s">
        <v>934</v>
      </c>
      <c r="D202" s="30" t="s">
        <v>224</v>
      </c>
      <c r="E202" s="30" t="s">
        <v>65</v>
      </c>
      <c r="F202" s="30" t="s">
        <v>33</v>
      </c>
      <c r="G202" s="30" t="s">
        <v>34</v>
      </c>
      <c r="H202" s="31">
        <v>876783616</v>
      </c>
      <c r="I202" s="31">
        <v>876783616</v>
      </c>
      <c r="J202" s="30" t="s">
        <v>35</v>
      </c>
      <c r="K202" s="22" t="s">
        <v>202</v>
      </c>
      <c r="L202" s="2" t="s">
        <v>208</v>
      </c>
    </row>
    <row r="203" spans="2:12" ht="30" customHeight="1">
      <c r="B203" s="30" t="s">
        <v>935</v>
      </c>
      <c r="C203" s="30" t="s">
        <v>936</v>
      </c>
      <c r="D203" s="30" t="s">
        <v>224</v>
      </c>
      <c r="E203" s="30" t="s">
        <v>39</v>
      </c>
      <c r="F203" s="30" t="s">
        <v>33</v>
      </c>
      <c r="G203" s="30" t="s">
        <v>34</v>
      </c>
      <c r="H203" s="31">
        <v>1599382400</v>
      </c>
      <c r="I203" s="31">
        <v>1599382400</v>
      </c>
      <c r="J203" s="30" t="s">
        <v>35</v>
      </c>
      <c r="K203" s="22" t="s">
        <v>202</v>
      </c>
      <c r="L203" s="2" t="s">
        <v>208</v>
      </c>
    </row>
    <row r="204" spans="2:12" ht="90" customHeight="1">
      <c r="B204" s="30" t="s">
        <v>585</v>
      </c>
      <c r="C204" s="30" t="s">
        <v>586</v>
      </c>
      <c r="D204" s="30" t="s">
        <v>222</v>
      </c>
      <c r="E204" s="30" t="s">
        <v>52</v>
      </c>
      <c r="F204" s="30" t="s">
        <v>33</v>
      </c>
      <c r="G204" s="30" t="s">
        <v>34</v>
      </c>
      <c r="H204" s="31">
        <v>75039751</v>
      </c>
      <c r="I204" s="31">
        <v>75039751</v>
      </c>
      <c r="J204" s="30" t="s">
        <v>35</v>
      </c>
      <c r="K204" s="22" t="s">
        <v>202</v>
      </c>
      <c r="L204" s="2" t="s">
        <v>208</v>
      </c>
    </row>
    <row r="205" spans="2:12" ht="30" customHeight="1">
      <c r="B205" s="30" t="s">
        <v>585</v>
      </c>
      <c r="C205" s="30" t="s">
        <v>1073</v>
      </c>
      <c r="D205" s="30" t="s">
        <v>270</v>
      </c>
      <c r="E205" s="30" t="s">
        <v>52</v>
      </c>
      <c r="F205" s="30" t="s">
        <v>33</v>
      </c>
      <c r="G205" s="30" t="s">
        <v>34</v>
      </c>
      <c r="H205" s="31">
        <v>400000000</v>
      </c>
      <c r="I205" s="31">
        <v>400000000</v>
      </c>
      <c r="J205" s="30" t="s">
        <v>35</v>
      </c>
      <c r="K205" s="22" t="s">
        <v>202</v>
      </c>
      <c r="L205" s="2" t="s">
        <v>208</v>
      </c>
    </row>
    <row r="206" spans="2:12" ht="120" customHeight="1">
      <c r="B206" s="30" t="s">
        <v>1285</v>
      </c>
      <c r="C206" s="30" t="s">
        <v>587</v>
      </c>
      <c r="D206" s="30" t="s">
        <v>222</v>
      </c>
      <c r="E206" s="30" t="s">
        <v>41</v>
      </c>
      <c r="F206" s="30" t="s">
        <v>33</v>
      </c>
      <c r="G206" s="30" t="s">
        <v>34</v>
      </c>
      <c r="H206" s="31">
        <v>100000000</v>
      </c>
      <c r="I206" s="31">
        <v>100000000</v>
      </c>
      <c r="J206" s="30" t="s">
        <v>35</v>
      </c>
      <c r="K206" s="22" t="s">
        <v>202</v>
      </c>
      <c r="L206" s="2" t="s">
        <v>208</v>
      </c>
    </row>
    <row r="207" spans="2:12" ht="45" customHeight="1">
      <c r="B207" s="30" t="s">
        <v>557</v>
      </c>
      <c r="C207" s="30" t="s">
        <v>588</v>
      </c>
      <c r="D207" s="30" t="s">
        <v>222</v>
      </c>
      <c r="E207" s="30" t="s">
        <v>45</v>
      </c>
      <c r="F207" s="30" t="s">
        <v>33</v>
      </c>
      <c r="G207" s="30" t="s">
        <v>34</v>
      </c>
      <c r="H207" s="31">
        <v>195000000</v>
      </c>
      <c r="I207" s="31">
        <v>195000000</v>
      </c>
      <c r="J207" s="30" t="s">
        <v>35</v>
      </c>
      <c r="K207" s="22" t="s">
        <v>202</v>
      </c>
      <c r="L207" s="2" t="s">
        <v>208</v>
      </c>
    </row>
    <row r="208" spans="2:12" ht="30" customHeight="1">
      <c r="B208" s="30" t="s">
        <v>765</v>
      </c>
      <c r="C208" s="30" t="s">
        <v>589</v>
      </c>
      <c r="D208" s="30" t="s">
        <v>222</v>
      </c>
      <c r="E208" s="30" t="s">
        <v>45</v>
      </c>
      <c r="F208" s="30" t="s">
        <v>33</v>
      </c>
      <c r="G208" s="30" t="s">
        <v>34</v>
      </c>
      <c r="H208" s="31">
        <v>250000000</v>
      </c>
      <c r="I208" s="31">
        <v>250000000</v>
      </c>
      <c r="J208" s="30" t="s">
        <v>35</v>
      </c>
      <c r="K208" s="22" t="s">
        <v>202</v>
      </c>
      <c r="L208" s="2" t="s">
        <v>208</v>
      </c>
    </row>
    <row r="209" spans="2:12" ht="30" customHeight="1">
      <c r="B209" s="30" t="s">
        <v>766</v>
      </c>
      <c r="C209" s="30" t="s">
        <v>590</v>
      </c>
      <c r="D209" s="30" t="s">
        <v>273</v>
      </c>
      <c r="E209" s="30" t="s">
        <v>71</v>
      </c>
      <c r="F209" s="30" t="s">
        <v>33</v>
      </c>
      <c r="G209" s="30" t="s">
        <v>34</v>
      </c>
      <c r="H209" s="31">
        <v>30000000</v>
      </c>
      <c r="I209" s="31">
        <v>30000000</v>
      </c>
      <c r="J209" s="30" t="s">
        <v>35</v>
      </c>
      <c r="K209" s="22" t="s">
        <v>202</v>
      </c>
      <c r="L209" s="2" t="s">
        <v>208</v>
      </c>
    </row>
    <row r="210" spans="2:12" ht="90" customHeight="1">
      <c r="B210" s="30" t="s">
        <v>36</v>
      </c>
      <c r="C210" s="30" t="s">
        <v>825</v>
      </c>
      <c r="D210" s="30" t="s">
        <v>270</v>
      </c>
      <c r="E210" s="30" t="s">
        <v>52</v>
      </c>
      <c r="F210" s="30" t="s">
        <v>33</v>
      </c>
      <c r="G210" s="30" t="s">
        <v>34</v>
      </c>
      <c r="H210" s="31">
        <v>234000000</v>
      </c>
      <c r="I210" s="31">
        <v>234000000</v>
      </c>
      <c r="J210" s="30" t="s">
        <v>35</v>
      </c>
      <c r="K210" s="22" t="s">
        <v>202</v>
      </c>
      <c r="L210" s="2" t="s">
        <v>208</v>
      </c>
    </row>
    <row r="211" spans="2:12" ht="90" customHeight="1">
      <c r="B211" s="30" t="s">
        <v>31</v>
      </c>
      <c r="C211" s="30" t="s">
        <v>591</v>
      </c>
      <c r="D211" s="30" t="s">
        <v>273</v>
      </c>
      <c r="E211" s="30" t="s">
        <v>32</v>
      </c>
      <c r="F211" s="30" t="s">
        <v>33</v>
      </c>
      <c r="G211" s="30" t="s">
        <v>34</v>
      </c>
      <c r="H211" s="31">
        <v>80000000</v>
      </c>
      <c r="I211" s="31">
        <v>80000000</v>
      </c>
      <c r="J211" s="30" t="s">
        <v>35</v>
      </c>
      <c r="K211" s="22" t="s">
        <v>202</v>
      </c>
      <c r="L211" s="2" t="s">
        <v>208</v>
      </c>
    </row>
    <row r="212" spans="2:12" ht="60" customHeight="1">
      <c r="B212" s="30" t="s">
        <v>1074</v>
      </c>
      <c r="C212" s="30" t="s">
        <v>1075</v>
      </c>
      <c r="D212" s="30" t="s">
        <v>270</v>
      </c>
      <c r="E212" s="30" t="s">
        <v>65</v>
      </c>
      <c r="F212" s="30" t="s">
        <v>42</v>
      </c>
      <c r="G212" s="30" t="s">
        <v>34</v>
      </c>
      <c r="H212" s="31">
        <v>49980000</v>
      </c>
      <c r="I212" s="31">
        <v>49980000</v>
      </c>
      <c r="J212" s="30" t="s">
        <v>35</v>
      </c>
      <c r="K212" s="22" t="s">
        <v>202</v>
      </c>
      <c r="L212" s="2" t="s">
        <v>208</v>
      </c>
    </row>
    <row r="213" spans="2:12" ht="120" customHeight="1">
      <c r="B213" s="30" t="s">
        <v>40</v>
      </c>
      <c r="C213" s="30" t="s">
        <v>262</v>
      </c>
      <c r="D213" s="30" t="s">
        <v>224</v>
      </c>
      <c r="E213" s="30" t="s">
        <v>52</v>
      </c>
      <c r="F213" s="30" t="s">
        <v>42</v>
      </c>
      <c r="G213" s="30" t="s">
        <v>34</v>
      </c>
      <c r="H213" s="31">
        <v>4500000</v>
      </c>
      <c r="I213" s="31">
        <v>4500000</v>
      </c>
      <c r="J213" s="30" t="s">
        <v>35</v>
      </c>
      <c r="K213" s="22" t="s">
        <v>202</v>
      </c>
      <c r="L213" s="2" t="s">
        <v>208</v>
      </c>
    </row>
    <row r="214" spans="2:12" ht="30" customHeight="1">
      <c r="B214" s="30" t="s">
        <v>40</v>
      </c>
      <c r="C214" s="30" t="s">
        <v>263</v>
      </c>
      <c r="D214" s="30" t="s">
        <v>224</v>
      </c>
      <c r="E214" s="30" t="s">
        <v>52</v>
      </c>
      <c r="F214" s="30" t="s">
        <v>42</v>
      </c>
      <c r="G214" s="30" t="s">
        <v>34</v>
      </c>
      <c r="H214" s="31">
        <v>5000007</v>
      </c>
      <c r="I214" s="31">
        <v>5000007</v>
      </c>
      <c r="J214" s="30" t="s">
        <v>35</v>
      </c>
      <c r="K214" s="22" t="s">
        <v>202</v>
      </c>
      <c r="L214" s="2" t="s">
        <v>208</v>
      </c>
    </row>
    <row r="215" spans="2:12" ht="75" customHeight="1">
      <c r="B215" s="30" t="s">
        <v>40</v>
      </c>
      <c r="C215" s="30" t="s">
        <v>264</v>
      </c>
      <c r="D215" s="30" t="s">
        <v>224</v>
      </c>
      <c r="E215" s="30" t="s">
        <v>52</v>
      </c>
      <c r="F215" s="30" t="s">
        <v>42</v>
      </c>
      <c r="G215" s="30" t="s">
        <v>34</v>
      </c>
      <c r="H215" s="31">
        <v>7500000</v>
      </c>
      <c r="I215" s="31">
        <v>7500000</v>
      </c>
      <c r="J215" s="30" t="s">
        <v>35</v>
      </c>
      <c r="K215" s="22" t="s">
        <v>202</v>
      </c>
      <c r="L215" s="2" t="s">
        <v>208</v>
      </c>
    </row>
    <row r="216" spans="2:12" ht="75" customHeight="1">
      <c r="B216" s="30" t="s">
        <v>86</v>
      </c>
      <c r="C216" s="30" t="s">
        <v>265</v>
      </c>
      <c r="D216" s="30" t="s">
        <v>222</v>
      </c>
      <c r="E216" s="30" t="s">
        <v>46</v>
      </c>
      <c r="F216" s="30" t="s">
        <v>33</v>
      </c>
      <c r="G216" s="30" t="s">
        <v>34</v>
      </c>
      <c r="H216" s="31">
        <v>64200</v>
      </c>
      <c r="I216" s="31">
        <v>64200</v>
      </c>
      <c r="J216" s="30" t="s">
        <v>35</v>
      </c>
      <c r="K216" s="22" t="s">
        <v>202</v>
      </c>
      <c r="L216" s="2" t="s">
        <v>208</v>
      </c>
    </row>
    <row r="217" spans="2:12" ht="60" customHeight="1">
      <c r="B217" s="30" t="s">
        <v>31</v>
      </c>
      <c r="C217" s="30" t="s">
        <v>592</v>
      </c>
      <c r="D217" s="30" t="s">
        <v>216</v>
      </c>
      <c r="E217" s="30" t="s">
        <v>71</v>
      </c>
      <c r="F217" s="30" t="s">
        <v>33</v>
      </c>
      <c r="G217" s="30" t="s">
        <v>34</v>
      </c>
      <c r="H217" s="31">
        <v>100000000</v>
      </c>
      <c r="I217" s="31">
        <v>100000000</v>
      </c>
      <c r="J217" s="30" t="s">
        <v>35</v>
      </c>
      <c r="K217" s="22" t="s">
        <v>202</v>
      </c>
      <c r="L217" s="2" t="s">
        <v>208</v>
      </c>
    </row>
    <row r="218" spans="2:12" ht="30" customHeight="1">
      <c r="B218" s="30" t="s">
        <v>893</v>
      </c>
      <c r="C218" s="30" t="s">
        <v>266</v>
      </c>
      <c r="D218" s="30" t="s">
        <v>267</v>
      </c>
      <c r="E218" s="30" t="s">
        <v>41</v>
      </c>
      <c r="F218" s="30" t="s">
        <v>53</v>
      </c>
      <c r="G218" s="30" t="s">
        <v>34</v>
      </c>
      <c r="H218" s="31">
        <v>4500000</v>
      </c>
      <c r="I218" s="31">
        <v>4500000</v>
      </c>
      <c r="J218" s="30" t="s">
        <v>35</v>
      </c>
      <c r="K218" s="22" t="s">
        <v>202</v>
      </c>
      <c r="L218" s="2" t="s">
        <v>208</v>
      </c>
    </row>
    <row r="219" spans="2:12" ht="90" customHeight="1">
      <c r="B219" s="30" t="s">
        <v>268</v>
      </c>
      <c r="C219" s="30" t="s">
        <v>269</v>
      </c>
      <c r="D219" s="30" t="s">
        <v>270</v>
      </c>
      <c r="E219" s="30" t="s">
        <v>66</v>
      </c>
      <c r="F219" s="30" t="s">
        <v>53</v>
      </c>
      <c r="G219" s="30" t="s">
        <v>34</v>
      </c>
      <c r="H219" s="31">
        <v>4736340</v>
      </c>
      <c r="I219" s="31">
        <v>4736340</v>
      </c>
      <c r="J219" s="30" t="s">
        <v>35</v>
      </c>
      <c r="K219" s="22" t="s">
        <v>202</v>
      </c>
      <c r="L219" s="2" t="s">
        <v>208</v>
      </c>
    </row>
    <row r="220" spans="2:12" ht="30" customHeight="1">
      <c r="B220" s="30" t="s">
        <v>271</v>
      </c>
      <c r="C220" s="30" t="s">
        <v>272</v>
      </c>
      <c r="D220" s="30" t="s">
        <v>273</v>
      </c>
      <c r="E220" s="30" t="s">
        <v>32</v>
      </c>
      <c r="F220" s="30" t="s">
        <v>53</v>
      </c>
      <c r="G220" s="30" t="s">
        <v>34</v>
      </c>
      <c r="H220" s="31">
        <v>10126800</v>
      </c>
      <c r="I220" s="31">
        <v>10126800</v>
      </c>
      <c r="J220" s="30" t="s">
        <v>35</v>
      </c>
      <c r="K220" s="22" t="s">
        <v>202</v>
      </c>
      <c r="L220" s="2" t="s">
        <v>208</v>
      </c>
    </row>
    <row r="221" spans="2:12" ht="30" customHeight="1">
      <c r="B221" s="30" t="s">
        <v>891</v>
      </c>
      <c r="C221" s="30" t="s">
        <v>84</v>
      </c>
      <c r="D221" s="30" t="s">
        <v>267</v>
      </c>
      <c r="E221" s="30" t="s">
        <v>39</v>
      </c>
      <c r="F221" s="30" t="s">
        <v>48</v>
      </c>
      <c r="G221" s="30" t="s">
        <v>34</v>
      </c>
      <c r="H221" s="31">
        <v>452907195</v>
      </c>
      <c r="I221" s="31">
        <v>452907195</v>
      </c>
      <c r="J221" s="30" t="s">
        <v>35</v>
      </c>
      <c r="K221" s="22" t="s">
        <v>202</v>
      </c>
      <c r="L221" s="2" t="s">
        <v>208</v>
      </c>
    </row>
    <row r="222" spans="2:12" ht="36.75" customHeight="1">
      <c r="B222" s="30" t="s">
        <v>1265</v>
      </c>
      <c r="C222" s="30" t="s">
        <v>810</v>
      </c>
      <c r="D222" s="30" t="s">
        <v>218</v>
      </c>
      <c r="E222" s="30" t="s">
        <v>71</v>
      </c>
      <c r="F222" s="30" t="s">
        <v>42</v>
      </c>
      <c r="G222" s="30" t="s">
        <v>34</v>
      </c>
      <c r="H222" s="31">
        <v>21806</v>
      </c>
      <c r="I222" s="31">
        <v>21806</v>
      </c>
      <c r="J222" s="30" t="s">
        <v>35</v>
      </c>
      <c r="K222" s="22" t="s">
        <v>202</v>
      </c>
      <c r="L222" s="2" t="s">
        <v>208</v>
      </c>
    </row>
    <row r="223" spans="2:12" ht="30" customHeight="1">
      <c r="B223" s="30" t="s">
        <v>890</v>
      </c>
      <c r="C223" s="30" t="s">
        <v>810</v>
      </c>
      <c r="D223" s="30" t="s">
        <v>218</v>
      </c>
      <c r="E223" s="30" t="s">
        <v>71</v>
      </c>
      <c r="F223" s="30" t="s">
        <v>42</v>
      </c>
      <c r="G223" s="30" t="s">
        <v>34</v>
      </c>
      <c r="H223" s="31">
        <v>10851723</v>
      </c>
      <c r="I223" s="31">
        <v>10851723</v>
      </c>
      <c r="J223" s="30" t="s">
        <v>35</v>
      </c>
      <c r="K223" s="22" t="s">
        <v>202</v>
      </c>
      <c r="L223" s="2" t="s">
        <v>208</v>
      </c>
    </row>
    <row r="224" spans="2:12" ht="60" customHeight="1">
      <c r="B224" s="30" t="s">
        <v>135</v>
      </c>
      <c r="C224" s="30" t="s">
        <v>870</v>
      </c>
      <c r="D224" s="30" t="s">
        <v>222</v>
      </c>
      <c r="E224" s="30" t="s">
        <v>45</v>
      </c>
      <c r="F224" s="30" t="s">
        <v>53</v>
      </c>
      <c r="G224" s="30" t="s">
        <v>34</v>
      </c>
      <c r="H224" s="31">
        <v>232460747</v>
      </c>
      <c r="I224" s="31">
        <v>232460747</v>
      </c>
      <c r="J224" s="30" t="s">
        <v>35</v>
      </c>
      <c r="K224" s="22" t="s">
        <v>202</v>
      </c>
      <c r="L224" s="2" t="s">
        <v>208</v>
      </c>
    </row>
    <row r="225" spans="2:12" ht="30" customHeight="1">
      <c r="B225" s="30" t="s">
        <v>81</v>
      </c>
      <c r="C225" s="30" t="s">
        <v>274</v>
      </c>
      <c r="D225" s="30" t="s">
        <v>273</v>
      </c>
      <c r="E225" s="30" t="s">
        <v>46</v>
      </c>
      <c r="F225" s="30" t="s">
        <v>42</v>
      </c>
      <c r="G225" s="30" t="s">
        <v>34</v>
      </c>
      <c r="H225" s="31">
        <v>2232000</v>
      </c>
      <c r="I225" s="31">
        <v>2232000</v>
      </c>
      <c r="J225" s="30" t="s">
        <v>35</v>
      </c>
      <c r="K225" s="22" t="s">
        <v>202</v>
      </c>
      <c r="L225" s="2" t="s">
        <v>208</v>
      </c>
    </row>
    <row r="226" spans="2:12" ht="30" customHeight="1">
      <c r="B226" s="30" t="s">
        <v>1266</v>
      </c>
      <c r="C226" s="30" t="s">
        <v>1213</v>
      </c>
      <c r="D226" s="30" t="s">
        <v>328</v>
      </c>
      <c r="E226" s="30" t="s">
        <v>58</v>
      </c>
      <c r="F226" s="30" t="s">
        <v>53</v>
      </c>
      <c r="G226" s="30" t="s">
        <v>34</v>
      </c>
      <c r="H226" s="31">
        <v>375584646</v>
      </c>
      <c r="I226" s="31">
        <v>375584646</v>
      </c>
      <c r="J226" s="30" t="s">
        <v>35</v>
      </c>
      <c r="K226" s="22" t="s">
        <v>202</v>
      </c>
      <c r="L226" s="2" t="s">
        <v>208</v>
      </c>
    </row>
    <row r="227" spans="2:12" ht="115.5" customHeight="1">
      <c r="B227" s="30" t="s">
        <v>526</v>
      </c>
      <c r="C227" s="30" t="s">
        <v>1020</v>
      </c>
      <c r="D227" s="30" t="s">
        <v>224</v>
      </c>
      <c r="E227" s="30" t="s">
        <v>52</v>
      </c>
      <c r="F227" s="30" t="s">
        <v>53</v>
      </c>
      <c r="G227" s="30" t="s">
        <v>34</v>
      </c>
      <c r="H227" s="31">
        <v>439740015</v>
      </c>
      <c r="I227" s="31">
        <v>439740015</v>
      </c>
      <c r="J227" s="30" t="s">
        <v>35</v>
      </c>
      <c r="K227" s="22" t="s">
        <v>202</v>
      </c>
      <c r="L227" s="2" t="s">
        <v>208</v>
      </c>
    </row>
    <row r="228" spans="2:12" ht="48.75" customHeight="1">
      <c r="B228" s="30" t="s">
        <v>1021</v>
      </c>
      <c r="C228" s="30" t="s">
        <v>1022</v>
      </c>
      <c r="D228" s="30" t="s">
        <v>270</v>
      </c>
      <c r="E228" s="30" t="s">
        <v>66</v>
      </c>
      <c r="F228" s="30" t="s">
        <v>42</v>
      </c>
      <c r="G228" s="30" t="s">
        <v>34</v>
      </c>
      <c r="H228" s="31">
        <v>5000000</v>
      </c>
      <c r="I228" s="31">
        <v>5000000</v>
      </c>
      <c r="J228" s="30" t="s">
        <v>35</v>
      </c>
      <c r="K228" s="22" t="s">
        <v>202</v>
      </c>
      <c r="L228" s="2" t="s">
        <v>208</v>
      </c>
    </row>
    <row r="229" spans="2:12" ht="105" customHeight="1">
      <c r="B229" s="30" t="s">
        <v>68</v>
      </c>
      <c r="C229" s="30" t="s">
        <v>204</v>
      </c>
      <c r="D229" s="30" t="s">
        <v>218</v>
      </c>
      <c r="E229" s="30" t="s">
        <v>66</v>
      </c>
      <c r="F229" s="30" t="s">
        <v>42</v>
      </c>
      <c r="G229" s="30" t="s">
        <v>34</v>
      </c>
      <c r="H229" s="31">
        <v>17253600</v>
      </c>
      <c r="I229" s="31">
        <v>17253600</v>
      </c>
      <c r="J229" s="30" t="s">
        <v>35</v>
      </c>
      <c r="K229" s="22" t="s">
        <v>202</v>
      </c>
      <c r="L229" s="2" t="s">
        <v>208</v>
      </c>
    </row>
    <row r="230" spans="2:12" ht="30" customHeight="1">
      <c r="B230" s="30" t="s">
        <v>939</v>
      </c>
      <c r="C230" s="30" t="s">
        <v>1276</v>
      </c>
      <c r="D230" s="30" t="s">
        <v>279</v>
      </c>
      <c r="E230" s="30" t="s">
        <v>66</v>
      </c>
      <c r="F230" s="30" t="s">
        <v>42</v>
      </c>
      <c r="G230" s="30" t="s">
        <v>34</v>
      </c>
      <c r="H230" s="31">
        <v>28799238</v>
      </c>
      <c r="I230" s="31">
        <v>28799238</v>
      </c>
      <c r="J230" s="30" t="s">
        <v>35</v>
      </c>
      <c r="K230" s="22" t="s">
        <v>202</v>
      </c>
      <c r="L230" s="2" t="s">
        <v>208</v>
      </c>
    </row>
    <row r="231" spans="2:12" ht="90" customHeight="1">
      <c r="B231" s="30" t="s">
        <v>937</v>
      </c>
      <c r="C231" s="30" t="s">
        <v>938</v>
      </c>
      <c r="D231" s="30" t="s">
        <v>270</v>
      </c>
      <c r="E231" s="30" t="s">
        <v>58</v>
      </c>
      <c r="F231" s="30" t="s">
        <v>42</v>
      </c>
      <c r="G231" s="30" t="s">
        <v>34</v>
      </c>
      <c r="H231" s="31">
        <v>37692131</v>
      </c>
      <c r="I231" s="31">
        <v>37692131</v>
      </c>
      <c r="J231" s="30" t="s">
        <v>35</v>
      </c>
      <c r="K231" s="22" t="s">
        <v>202</v>
      </c>
      <c r="L231" s="2" t="s">
        <v>208</v>
      </c>
    </row>
    <row r="232" spans="2:12" ht="30" customHeight="1">
      <c r="B232" s="30" t="s">
        <v>1267</v>
      </c>
      <c r="C232" s="30" t="s">
        <v>1268</v>
      </c>
      <c r="D232" s="30" t="s">
        <v>216</v>
      </c>
      <c r="E232" s="30" t="s">
        <v>52</v>
      </c>
      <c r="F232" s="30" t="s">
        <v>53</v>
      </c>
      <c r="G232" s="30" t="s">
        <v>34</v>
      </c>
      <c r="H232" s="31">
        <v>13850000</v>
      </c>
      <c r="I232" s="31">
        <v>13850000</v>
      </c>
      <c r="J232" s="30" t="s">
        <v>35</v>
      </c>
      <c r="K232" s="22" t="s">
        <v>202</v>
      </c>
      <c r="L232" s="2" t="s">
        <v>208</v>
      </c>
    </row>
    <row r="233" spans="2:12" ht="45" customHeight="1">
      <c r="B233" s="30" t="s">
        <v>1267</v>
      </c>
      <c r="C233" s="30" t="s">
        <v>275</v>
      </c>
      <c r="D233" s="30" t="s">
        <v>216</v>
      </c>
      <c r="E233" s="30" t="s">
        <v>52</v>
      </c>
      <c r="F233" s="30" t="s">
        <v>53</v>
      </c>
      <c r="G233" s="30" t="s">
        <v>34</v>
      </c>
      <c r="H233" s="31">
        <v>15412774</v>
      </c>
      <c r="I233" s="31">
        <v>15412774</v>
      </c>
      <c r="J233" s="30" t="s">
        <v>35</v>
      </c>
      <c r="K233" s="22" t="s">
        <v>202</v>
      </c>
      <c r="L233" s="2" t="s">
        <v>208</v>
      </c>
    </row>
    <row r="234" spans="2:12" ht="45" customHeight="1">
      <c r="B234" s="30" t="s">
        <v>767</v>
      </c>
      <c r="C234" s="30" t="s">
        <v>278</v>
      </c>
      <c r="D234" s="30" t="s">
        <v>267</v>
      </c>
      <c r="E234" s="30" t="s">
        <v>58</v>
      </c>
      <c r="F234" s="30" t="s">
        <v>42</v>
      </c>
      <c r="G234" s="30" t="s">
        <v>34</v>
      </c>
      <c r="H234" s="31">
        <v>19900000</v>
      </c>
      <c r="I234" s="31">
        <v>19900000</v>
      </c>
      <c r="J234" s="30" t="s">
        <v>35</v>
      </c>
      <c r="K234" s="22" t="s">
        <v>202</v>
      </c>
      <c r="L234" s="2" t="s">
        <v>208</v>
      </c>
    </row>
    <row r="235" spans="2:12" ht="60" customHeight="1">
      <c r="B235" s="30" t="s">
        <v>83</v>
      </c>
      <c r="C235" s="30" t="s">
        <v>85</v>
      </c>
      <c r="D235" s="30" t="s">
        <v>267</v>
      </c>
      <c r="E235" s="30" t="s">
        <v>58</v>
      </c>
      <c r="F235" s="30" t="s">
        <v>53</v>
      </c>
      <c r="G235" s="30" t="s">
        <v>34</v>
      </c>
      <c r="H235" s="31">
        <v>86078490</v>
      </c>
      <c r="I235" s="31">
        <v>86078490</v>
      </c>
      <c r="J235" s="30" t="s">
        <v>35</v>
      </c>
      <c r="K235" s="22" t="s">
        <v>202</v>
      </c>
      <c r="L235" s="2" t="s">
        <v>208</v>
      </c>
    </row>
    <row r="236" spans="2:12" ht="30" customHeight="1">
      <c r="B236" s="30" t="s">
        <v>68</v>
      </c>
      <c r="C236" s="30" t="s">
        <v>205</v>
      </c>
      <c r="D236" s="30" t="s">
        <v>216</v>
      </c>
      <c r="E236" s="30" t="s">
        <v>52</v>
      </c>
      <c r="F236" s="30" t="s">
        <v>42</v>
      </c>
      <c r="G236" s="30" t="s">
        <v>34</v>
      </c>
      <c r="H236" s="31">
        <v>11662000</v>
      </c>
      <c r="I236" s="31">
        <v>11662000</v>
      </c>
      <c r="J236" s="30" t="s">
        <v>35</v>
      </c>
      <c r="K236" s="22" t="s">
        <v>202</v>
      </c>
      <c r="L236" s="2" t="s">
        <v>208</v>
      </c>
    </row>
    <row r="237" spans="2:12" ht="30" customHeight="1">
      <c r="B237" s="30" t="s">
        <v>1228</v>
      </c>
      <c r="C237" s="30" t="s">
        <v>1229</v>
      </c>
      <c r="D237" s="30" t="s">
        <v>276</v>
      </c>
      <c r="E237" s="30" t="s">
        <v>39</v>
      </c>
      <c r="F237" s="30" t="s">
        <v>42</v>
      </c>
      <c r="G237" s="30" t="s">
        <v>34</v>
      </c>
      <c r="H237" s="31">
        <v>40349158</v>
      </c>
      <c r="I237" s="31">
        <v>40349158</v>
      </c>
      <c r="J237" s="30" t="s">
        <v>35</v>
      </c>
      <c r="K237" s="22" t="s">
        <v>202</v>
      </c>
      <c r="L237" s="2" t="s">
        <v>208</v>
      </c>
    </row>
    <row r="238" spans="2:12" ht="30" customHeight="1">
      <c r="B238" s="30" t="s">
        <v>594</v>
      </c>
      <c r="C238" s="30" t="s">
        <v>1168</v>
      </c>
      <c r="D238" s="30" t="s">
        <v>276</v>
      </c>
      <c r="E238" s="30" t="s">
        <v>65</v>
      </c>
      <c r="F238" s="30" t="s">
        <v>53</v>
      </c>
      <c r="G238" s="30" t="s">
        <v>34</v>
      </c>
      <c r="H238" s="31">
        <v>78675355</v>
      </c>
      <c r="I238" s="31">
        <v>78675355</v>
      </c>
      <c r="J238" s="30" t="s">
        <v>35</v>
      </c>
      <c r="K238" s="22" t="s">
        <v>202</v>
      </c>
      <c r="L238" s="2" t="s">
        <v>208</v>
      </c>
    </row>
    <row r="239" spans="2:12" ht="30" customHeight="1">
      <c r="B239" s="30" t="s">
        <v>939</v>
      </c>
      <c r="C239" s="30" t="s">
        <v>940</v>
      </c>
      <c r="D239" s="30" t="s">
        <v>270</v>
      </c>
      <c r="E239" s="30" t="s">
        <v>46</v>
      </c>
      <c r="F239" s="30" t="s">
        <v>42</v>
      </c>
      <c r="G239" s="30" t="s">
        <v>34</v>
      </c>
      <c r="H239" s="31">
        <v>357327</v>
      </c>
      <c r="I239" s="31">
        <v>357327</v>
      </c>
      <c r="J239" s="30" t="s">
        <v>35</v>
      </c>
      <c r="K239" s="22" t="s">
        <v>202</v>
      </c>
      <c r="L239" s="2" t="s">
        <v>208</v>
      </c>
    </row>
    <row r="240" spans="2:12" ht="30" customHeight="1">
      <c r="B240" s="30" t="s">
        <v>1214</v>
      </c>
      <c r="C240" s="30" t="s">
        <v>1215</v>
      </c>
      <c r="D240" s="30" t="s">
        <v>216</v>
      </c>
      <c r="E240" s="30" t="s">
        <v>58</v>
      </c>
      <c r="F240" s="30" t="s">
        <v>42</v>
      </c>
      <c r="G240" s="30" t="s">
        <v>34</v>
      </c>
      <c r="H240" s="31">
        <v>14126500</v>
      </c>
      <c r="I240" s="31">
        <v>14126500</v>
      </c>
      <c r="J240" s="30" t="s">
        <v>35</v>
      </c>
      <c r="K240" s="22" t="s">
        <v>202</v>
      </c>
      <c r="L240" s="2" t="s">
        <v>208</v>
      </c>
    </row>
    <row r="241" spans="2:12" ht="75" customHeight="1">
      <c r="B241" s="30" t="s">
        <v>280</v>
      </c>
      <c r="C241" s="30" t="s">
        <v>281</v>
      </c>
      <c r="D241" s="30" t="s">
        <v>222</v>
      </c>
      <c r="E241" s="30" t="s">
        <v>45</v>
      </c>
      <c r="F241" s="30" t="s">
        <v>53</v>
      </c>
      <c r="G241" s="30" t="s">
        <v>34</v>
      </c>
      <c r="H241" s="31">
        <v>336662</v>
      </c>
      <c r="I241" s="31">
        <v>336662</v>
      </c>
      <c r="J241" s="30" t="s">
        <v>35</v>
      </c>
      <c r="K241" s="22" t="s">
        <v>202</v>
      </c>
      <c r="L241" s="2" t="s">
        <v>208</v>
      </c>
    </row>
    <row r="242" spans="2:12" ht="75" customHeight="1">
      <c r="B242" s="30" t="s">
        <v>846</v>
      </c>
      <c r="C242" s="30" t="s">
        <v>1136</v>
      </c>
      <c r="D242" s="30" t="s">
        <v>817</v>
      </c>
      <c r="E242" s="30" t="s">
        <v>818</v>
      </c>
      <c r="F242" s="30" t="s">
        <v>819</v>
      </c>
      <c r="G242" s="30" t="s">
        <v>34</v>
      </c>
      <c r="H242" s="31">
        <v>6697371</v>
      </c>
      <c r="I242" s="31">
        <v>6697371</v>
      </c>
      <c r="J242" s="30" t="s">
        <v>35</v>
      </c>
      <c r="K242" s="22" t="s">
        <v>202</v>
      </c>
      <c r="L242" s="2" t="s">
        <v>208</v>
      </c>
    </row>
    <row r="243" spans="2:12" ht="121.5" customHeight="1">
      <c r="B243" s="30" t="s">
        <v>31</v>
      </c>
      <c r="C243" s="30" t="s">
        <v>1076</v>
      </c>
      <c r="D243" s="30" t="s">
        <v>276</v>
      </c>
      <c r="E243" s="30" t="s">
        <v>39</v>
      </c>
      <c r="F243" s="30" t="s">
        <v>33</v>
      </c>
      <c r="G243" s="30" t="s">
        <v>34</v>
      </c>
      <c r="H243" s="31">
        <v>107764220</v>
      </c>
      <c r="I243" s="31">
        <v>107764220</v>
      </c>
      <c r="J243" s="30" t="s">
        <v>35</v>
      </c>
      <c r="K243" s="22" t="s">
        <v>202</v>
      </c>
      <c r="L243" s="2" t="s">
        <v>208</v>
      </c>
    </row>
    <row r="244" spans="2:12" ht="73.5" customHeight="1">
      <c r="B244" s="30" t="s">
        <v>31</v>
      </c>
      <c r="C244" s="30" t="s">
        <v>593</v>
      </c>
      <c r="D244" s="30" t="s">
        <v>218</v>
      </c>
      <c r="E244" s="30" t="s">
        <v>52</v>
      </c>
      <c r="F244" s="30" t="s">
        <v>33</v>
      </c>
      <c r="G244" s="30" t="s">
        <v>34</v>
      </c>
      <c r="H244" s="31">
        <v>20000000</v>
      </c>
      <c r="I244" s="31">
        <v>20000000</v>
      </c>
      <c r="J244" s="30" t="s">
        <v>35</v>
      </c>
      <c r="K244" s="22" t="s">
        <v>202</v>
      </c>
      <c r="L244" s="2" t="s">
        <v>208</v>
      </c>
    </row>
    <row r="245" spans="2:12" ht="60" customHeight="1">
      <c r="B245" s="30" t="s">
        <v>771</v>
      </c>
      <c r="C245" s="30" t="s">
        <v>1077</v>
      </c>
      <c r="D245" s="30" t="s">
        <v>224</v>
      </c>
      <c r="E245" s="30" t="s">
        <v>39</v>
      </c>
      <c r="F245" s="30" t="s">
        <v>53</v>
      </c>
      <c r="G245" s="30" t="s">
        <v>34</v>
      </c>
      <c r="H245" s="31">
        <v>215000000</v>
      </c>
      <c r="I245" s="31">
        <v>215000000</v>
      </c>
      <c r="J245" s="30" t="s">
        <v>35</v>
      </c>
      <c r="K245" s="22" t="s">
        <v>202</v>
      </c>
      <c r="L245" s="2" t="s">
        <v>208</v>
      </c>
    </row>
    <row r="246" spans="2:12" ht="55.5" customHeight="1">
      <c r="B246" s="30" t="s">
        <v>594</v>
      </c>
      <c r="C246" s="30" t="s">
        <v>595</v>
      </c>
      <c r="D246" s="30" t="s">
        <v>222</v>
      </c>
      <c r="E246" s="30" t="s">
        <v>45</v>
      </c>
      <c r="F246" s="30" t="s">
        <v>48</v>
      </c>
      <c r="G246" s="30" t="s">
        <v>34</v>
      </c>
      <c r="H246" s="31">
        <v>2046146796</v>
      </c>
      <c r="I246" s="31">
        <v>2046146796</v>
      </c>
      <c r="J246" s="30" t="s">
        <v>35</v>
      </c>
      <c r="K246" s="22" t="s">
        <v>202</v>
      </c>
      <c r="L246" s="2" t="s">
        <v>208</v>
      </c>
    </row>
    <row r="247" spans="2:12" ht="30" customHeight="1">
      <c r="B247" s="30" t="s">
        <v>594</v>
      </c>
      <c r="C247" s="30" t="s">
        <v>596</v>
      </c>
      <c r="D247" s="30" t="s">
        <v>222</v>
      </c>
      <c r="E247" s="30" t="s">
        <v>71</v>
      </c>
      <c r="F247" s="30" t="s">
        <v>48</v>
      </c>
      <c r="G247" s="30" t="s">
        <v>34</v>
      </c>
      <c r="H247" s="31">
        <v>960585673</v>
      </c>
      <c r="I247" s="31">
        <v>960585673</v>
      </c>
      <c r="J247" s="30" t="s">
        <v>35</v>
      </c>
      <c r="K247" s="22" t="s">
        <v>202</v>
      </c>
      <c r="L247" s="2" t="s">
        <v>208</v>
      </c>
    </row>
    <row r="248" spans="2:12" ht="30" customHeight="1">
      <c r="B248" s="30" t="s">
        <v>1141</v>
      </c>
      <c r="C248" s="30" t="s">
        <v>941</v>
      </c>
      <c r="D248" s="30" t="s">
        <v>224</v>
      </c>
      <c r="E248" s="30" t="s">
        <v>39</v>
      </c>
      <c r="F248" s="30" t="s">
        <v>48</v>
      </c>
      <c r="G248" s="30" t="s">
        <v>34</v>
      </c>
      <c r="H248" s="31">
        <v>3295712237</v>
      </c>
      <c r="I248" s="31">
        <v>3295712237</v>
      </c>
      <c r="J248" s="30" t="s">
        <v>35</v>
      </c>
      <c r="K248" s="22" t="s">
        <v>202</v>
      </c>
      <c r="L248" s="2" t="s">
        <v>208</v>
      </c>
    </row>
    <row r="249" spans="2:12" ht="45" customHeight="1">
      <c r="B249" s="30" t="s">
        <v>768</v>
      </c>
      <c r="C249" s="30" t="s">
        <v>597</v>
      </c>
      <c r="D249" s="30" t="s">
        <v>222</v>
      </c>
      <c r="E249" s="30" t="s">
        <v>32</v>
      </c>
      <c r="F249" s="30" t="s">
        <v>48</v>
      </c>
      <c r="G249" s="30" t="s">
        <v>34</v>
      </c>
      <c r="H249" s="31">
        <v>2671690148</v>
      </c>
      <c r="I249" s="31">
        <v>2671690148</v>
      </c>
      <c r="J249" s="30" t="s">
        <v>35</v>
      </c>
      <c r="K249" s="22" t="s">
        <v>202</v>
      </c>
      <c r="L249" s="2" t="s">
        <v>208</v>
      </c>
    </row>
    <row r="250" spans="2:12" ht="41.25" customHeight="1">
      <c r="B250" s="30" t="s">
        <v>942</v>
      </c>
      <c r="C250" s="30" t="s">
        <v>943</v>
      </c>
      <c r="D250" s="30" t="s">
        <v>224</v>
      </c>
      <c r="E250" s="30" t="s">
        <v>39</v>
      </c>
      <c r="F250" s="30" t="s">
        <v>48</v>
      </c>
      <c r="G250" s="30" t="s">
        <v>34</v>
      </c>
      <c r="H250" s="31">
        <v>2780000000</v>
      </c>
      <c r="I250" s="31">
        <v>2780000000</v>
      </c>
      <c r="J250" s="30" t="s">
        <v>35</v>
      </c>
      <c r="K250" s="22" t="s">
        <v>202</v>
      </c>
      <c r="L250" s="2" t="s">
        <v>208</v>
      </c>
    </row>
    <row r="251" spans="2:12" ht="45" customHeight="1">
      <c r="B251" s="30" t="s">
        <v>528</v>
      </c>
      <c r="C251" s="30" t="s">
        <v>1032</v>
      </c>
      <c r="D251" s="30" t="s">
        <v>224</v>
      </c>
      <c r="E251" s="30" t="s">
        <v>39</v>
      </c>
      <c r="F251" s="30" t="s">
        <v>53</v>
      </c>
      <c r="G251" s="30" t="s">
        <v>34</v>
      </c>
      <c r="H251" s="31">
        <v>42000000</v>
      </c>
      <c r="I251" s="31">
        <v>42000000</v>
      </c>
      <c r="J251" s="30" t="s">
        <v>35</v>
      </c>
      <c r="K251" s="22" t="s">
        <v>202</v>
      </c>
      <c r="L251" s="2" t="s">
        <v>208</v>
      </c>
    </row>
    <row r="252" spans="2:12" ht="45" customHeight="1">
      <c r="B252" s="30" t="s">
        <v>769</v>
      </c>
      <c r="C252" s="30" t="s">
        <v>598</v>
      </c>
      <c r="D252" s="30" t="s">
        <v>222</v>
      </c>
      <c r="E252" s="30" t="s">
        <v>52</v>
      </c>
      <c r="F252" s="30" t="s">
        <v>48</v>
      </c>
      <c r="G252" s="30" t="s">
        <v>34</v>
      </c>
      <c r="H252" s="31">
        <v>428177617</v>
      </c>
      <c r="I252" s="31">
        <v>428177617</v>
      </c>
      <c r="J252" s="30" t="s">
        <v>35</v>
      </c>
      <c r="K252" s="22" t="s">
        <v>202</v>
      </c>
      <c r="L252" s="2" t="s">
        <v>208</v>
      </c>
    </row>
    <row r="253" spans="2:12" ht="105" customHeight="1">
      <c r="B253" s="30" t="s">
        <v>599</v>
      </c>
      <c r="C253" s="30" t="s">
        <v>600</v>
      </c>
      <c r="D253" s="30" t="s">
        <v>222</v>
      </c>
      <c r="E253" s="30" t="s">
        <v>45</v>
      </c>
      <c r="F253" s="30" t="s">
        <v>48</v>
      </c>
      <c r="G253" s="30" t="s">
        <v>34</v>
      </c>
      <c r="H253" s="31">
        <v>2491486974</v>
      </c>
      <c r="I253" s="31">
        <v>2491486974</v>
      </c>
      <c r="J253" s="30" t="s">
        <v>35</v>
      </c>
      <c r="K253" s="22" t="s">
        <v>202</v>
      </c>
      <c r="L253" s="2" t="s">
        <v>208</v>
      </c>
    </row>
    <row r="254" spans="2:12" ht="42" customHeight="1">
      <c r="B254" s="30" t="s">
        <v>599</v>
      </c>
      <c r="C254" s="30" t="s">
        <v>601</v>
      </c>
      <c r="D254" s="30" t="s">
        <v>222</v>
      </c>
      <c r="E254" s="30" t="s">
        <v>45</v>
      </c>
      <c r="F254" s="30" t="s">
        <v>48</v>
      </c>
      <c r="G254" s="30" t="s">
        <v>34</v>
      </c>
      <c r="H254" s="31">
        <v>8243736349</v>
      </c>
      <c r="I254" s="31">
        <v>8243736349</v>
      </c>
      <c r="J254" s="30" t="s">
        <v>35</v>
      </c>
      <c r="K254" s="22" t="s">
        <v>202</v>
      </c>
      <c r="L254" s="2" t="s">
        <v>208</v>
      </c>
    </row>
    <row r="255" spans="2:12" ht="30" customHeight="1">
      <c r="B255" s="30" t="s">
        <v>599</v>
      </c>
      <c r="C255" s="30" t="s">
        <v>1094</v>
      </c>
      <c r="D255" s="30" t="s">
        <v>224</v>
      </c>
      <c r="E255" s="30" t="s">
        <v>39</v>
      </c>
      <c r="F255" s="30" t="s">
        <v>48</v>
      </c>
      <c r="G255" s="30" t="s">
        <v>34</v>
      </c>
      <c r="H255" s="31">
        <v>770645879</v>
      </c>
      <c r="I255" s="31">
        <v>770645879</v>
      </c>
      <c r="J255" s="30" t="s">
        <v>35</v>
      </c>
      <c r="K255" s="22" t="s">
        <v>202</v>
      </c>
      <c r="L255" s="2" t="s">
        <v>208</v>
      </c>
    </row>
    <row r="256" spans="2:12" ht="57" customHeight="1">
      <c r="B256" s="30" t="s">
        <v>599</v>
      </c>
      <c r="C256" s="30" t="s">
        <v>1095</v>
      </c>
      <c r="D256" s="30" t="s">
        <v>224</v>
      </c>
      <c r="E256" s="30" t="s">
        <v>39</v>
      </c>
      <c r="F256" s="30" t="s">
        <v>48</v>
      </c>
      <c r="G256" s="30" t="s">
        <v>34</v>
      </c>
      <c r="H256" s="31">
        <v>3055000000</v>
      </c>
      <c r="I256" s="31">
        <v>3055000000</v>
      </c>
      <c r="J256" s="30" t="s">
        <v>35</v>
      </c>
      <c r="K256" s="22" t="s">
        <v>202</v>
      </c>
      <c r="L256" s="2" t="s">
        <v>208</v>
      </c>
    </row>
    <row r="257" spans="2:12" ht="56.25" customHeight="1">
      <c r="B257" s="30" t="s">
        <v>31</v>
      </c>
      <c r="C257" s="30" t="s">
        <v>602</v>
      </c>
      <c r="D257" s="30" t="s">
        <v>267</v>
      </c>
      <c r="E257" s="30" t="s">
        <v>41</v>
      </c>
      <c r="F257" s="30" t="s">
        <v>48</v>
      </c>
      <c r="G257" s="30" t="s">
        <v>34</v>
      </c>
      <c r="H257" s="31">
        <v>1553350213</v>
      </c>
      <c r="I257" s="31">
        <v>1553350213</v>
      </c>
      <c r="J257" s="30" t="s">
        <v>35</v>
      </c>
      <c r="K257" s="22" t="s">
        <v>202</v>
      </c>
      <c r="L257" s="2" t="s">
        <v>208</v>
      </c>
    </row>
    <row r="258" spans="2:12" ht="52.5" customHeight="1">
      <c r="B258" s="30" t="s">
        <v>770</v>
      </c>
      <c r="C258" s="30" t="s">
        <v>603</v>
      </c>
      <c r="D258" s="30" t="s">
        <v>222</v>
      </c>
      <c r="E258" s="30" t="s">
        <v>52</v>
      </c>
      <c r="F258" s="30" t="s">
        <v>48</v>
      </c>
      <c r="G258" s="30" t="s">
        <v>34</v>
      </c>
      <c r="H258" s="31">
        <v>1603324222</v>
      </c>
      <c r="I258" s="31">
        <v>1603324222</v>
      </c>
      <c r="J258" s="30" t="s">
        <v>35</v>
      </c>
      <c r="K258" s="22" t="s">
        <v>202</v>
      </c>
      <c r="L258" s="2" t="s">
        <v>208</v>
      </c>
    </row>
    <row r="259" spans="2:12" ht="30" customHeight="1">
      <c r="B259" s="30" t="s">
        <v>1056</v>
      </c>
      <c r="C259" s="30" t="s">
        <v>1155</v>
      </c>
      <c r="D259" s="30" t="s">
        <v>224</v>
      </c>
      <c r="E259" s="30" t="s">
        <v>65</v>
      </c>
      <c r="F259" s="30" t="s">
        <v>33</v>
      </c>
      <c r="G259" s="30" t="s">
        <v>34</v>
      </c>
      <c r="H259" s="31">
        <v>310000000</v>
      </c>
      <c r="I259" s="31">
        <v>310000000</v>
      </c>
      <c r="J259" s="30" t="s">
        <v>35</v>
      </c>
      <c r="K259" s="22" t="s">
        <v>202</v>
      </c>
      <c r="L259" s="2" t="s">
        <v>208</v>
      </c>
    </row>
    <row r="260" spans="2:12" ht="30" customHeight="1">
      <c r="B260" s="30" t="s">
        <v>771</v>
      </c>
      <c r="C260" s="30" t="s">
        <v>604</v>
      </c>
      <c r="D260" s="30" t="s">
        <v>273</v>
      </c>
      <c r="E260" s="30" t="s">
        <v>39</v>
      </c>
      <c r="F260" s="30" t="s">
        <v>53</v>
      </c>
      <c r="G260" s="30" t="s">
        <v>34</v>
      </c>
      <c r="H260" s="31">
        <v>9116129</v>
      </c>
      <c r="I260" s="31">
        <v>9116129</v>
      </c>
      <c r="J260" s="30" t="s">
        <v>35</v>
      </c>
      <c r="K260" s="22" t="s">
        <v>202</v>
      </c>
      <c r="L260" s="2" t="s">
        <v>208</v>
      </c>
    </row>
    <row r="261" spans="2:12" ht="30" customHeight="1">
      <c r="B261" s="30" t="s">
        <v>771</v>
      </c>
      <c r="C261" s="30" t="s">
        <v>972</v>
      </c>
      <c r="D261" s="30" t="s">
        <v>270</v>
      </c>
      <c r="E261" s="30" t="s">
        <v>39</v>
      </c>
      <c r="F261" s="30" t="s">
        <v>48</v>
      </c>
      <c r="G261" s="30" t="s">
        <v>34</v>
      </c>
      <c r="H261" s="31">
        <v>5279972169</v>
      </c>
      <c r="I261" s="31">
        <v>5279972169</v>
      </c>
      <c r="J261" s="30" t="s">
        <v>35</v>
      </c>
      <c r="K261" s="22" t="s">
        <v>202</v>
      </c>
      <c r="L261" s="2" t="s">
        <v>208</v>
      </c>
    </row>
    <row r="262" spans="2:12" ht="30" customHeight="1">
      <c r="B262" s="30" t="s">
        <v>772</v>
      </c>
      <c r="C262" s="30" t="s">
        <v>605</v>
      </c>
      <c r="D262" s="30" t="s">
        <v>270</v>
      </c>
      <c r="E262" s="30" t="s">
        <v>52</v>
      </c>
      <c r="F262" s="30" t="s">
        <v>48</v>
      </c>
      <c r="G262" s="30" t="s">
        <v>34</v>
      </c>
      <c r="H262" s="31">
        <v>204037400</v>
      </c>
      <c r="I262" s="31">
        <v>204037400</v>
      </c>
      <c r="J262" s="30" t="s">
        <v>35</v>
      </c>
      <c r="K262" s="22" t="s">
        <v>202</v>
      </c>
      <c r="L262" s="2" t="s">
        <v>208</v>
      </c>
    </row>
    <row r="263" spans="2:12" ht="30" customHeight="1">
      <c r="B263" s="30" t="s">
        <v>31</v>
      </c>
      <c r="C263" s="30" t="s">
        <v>606</v>
      </c>
      <c r="D263" s="30" t="s">
        <v>216</v>
      </c>
      <c r="E263" s="30" t="s">
        <v>32</v>
      </c>
      <c r="F263" s="30" t="s">
        <v>33</v>
      </c>
      <c r="G263" s="30" t="s">
        <v>34</v>
      </c>
      <c r="H263" s="31">
        <v>600000000</v>
      </c>
      <c r="I263" s="31">
        <v>600000000</v>
      </c>
      <c r="J263" s="30" t="s">
        <v>35</v>
      </c>
      <c r="K263" s="22" t="s">
        <v>202</v>
      </c>
      <c r="L263" s="2" t="s">
        <v>208</v>
      </c>
    </row>
    <row r="264" spans="2:12" ht="30" customHeight="1">
      <c r="B264" s="30" t="s">
        <v>282</v>
      </c>
      <c r="C264" s="30" t="s">
        <v>283</v>
      </c>
      <c r="D264" s="30" t="s">
        <v>270</v>
      </c>
      <c r="E264" s="30" t="s">
        <v>52</v>
      </c>
      <c r="F264" s="30" t="s">
        <v>53</v>
      </c>
      <c r="G264" s="30" t="s">
        <v>34</v>
      </c>
      <c r="H264" s="31">
        <v>3000000</v>
      </c>
      <c r="I264" s="31">
        <v>3000000</v>
      </c>
      <c r="J264" s="30" t="s">
        <v>35</v>
      </c>
      <c r="K264" s="22" t="s">
        <v>202</v>
      </c>
      <c r="L264" s="2" t="s">
        <v>208</v>
      </c>
    </row>
    <row r="265" spans="2:12" ht="57" customHeight="1">
      <c r="B265" s="30" t="s">
        <v>1156</v>
      </c>
      <c r="C265" s="30" t="s">
        <v>1078</v>
      </c>
      <c r="D265" s="30" t="s">
        <v>270</v>
      </c>
      <c r="E265" s="30" t="s">
        <v>52</v>
      </c>
      <c r="F265" s="30" t="s">
        <v>42</v>
      </c>
      <c r="G265" s="30" t="s">
        <v>34</v>
      </c>
      <c r="H265" s="31">
        <v>22200000</v>
      </c>
      <c r="I265" s="31">
        <v>22200000</v>
      </c>
      <c r="J265" s="30" t="s">
        <v>35</v>
      </c>
      <c r="K265" s="22" t="s">
        <v>202</v>
      </c>
      <c r="L265" s="2" t="s">
        <v>208</v>
      </c>
    </row>
    <row r="266" spans="2:12" ht="70.5" customHeight="1">
      <c r="B266" s="30" t="s">
        <v>1043</v>
      </c>
      <c r="C266" s="30" t="s">
        <v>1115</v>
      </c>
      <c r="D266" s="30" t="s">
        <v>270</v>
      </c>
      <c r="E266" s="30" t="s">
        <v>65</v>
      </c>
      <c r="F266" s="30" t="s">
        <v>33</v>
      </c>
      <c r="G266" s="30" t="s">
        <v>34</v>
      </c>
      <c r="H266" s="31">
        <v>70000000</v>
      </c>
      <c r="I266" s="31">
        <v>70000000</v>
      </c>
      <c r="J266" s="30" t="s">
        <v>35</v>
      </c>
      <c r="K266" s="22" t="s">
        <v>202</v>
      </c>
      <c r="L266" s="2" t="s">
        <v>208</v>
      </c>
    </row>
    <row r="267" spans="2:12" ht="30" customHeight="1">
      <c r="B267" s="30" t="s">
        <v>1043</v>
      </c>
      <c r="C267" s="30" t="s">
        <v>1116</v>
      </c>
      <c r="D267" s="30" t="s">
        <v>224</v>
      </c>
      <c r="E267" s="30" t="s">
        <v>65</v>
      </c>
      <c r="F267" s="30" t="s">
        <v>33</v>
      </c>
      <c r="G267" s="30" t="s">
        <v>34</v>
      </c>
      <c r="H267" s="31">
        <v>70000000</v>
      </c>
      <c r="I267" s="31">
        <v>70000000</v>
      </c>
      <c r="J267" s="30" t="s">
        <v>35</v>
      </c>
      <c r="K267" s="22" t="s">
        <v>202</v>
      </c>
      <c r="L267" s="2" t="s">
        <v>208</v>
      </c>
    </row>
    <row r="268" spans="2:12" ht="30" customHeight="1">
      <c r="B268" s="30" t="s">
        <v>1041</v>
      </c>
      <c r="C268" s="30" t="s">
        <v>1044</v>
      </c>
      <c r="D268" s="30" t="s">
        <v>270</v>
      </c>
      <c r="E268" s="30" t="s">
        <v>52</v>
      </c>
      <c r="F268" s="30" t="s">
        <v>33</v>
      </c>
      <c r="G268" s="30" t="s">
        <v>34</v>
      </c>
      <c r="H268" s="31">
        <v>80000000</v>
      </c>
      <c r="I268" s="31">
        <v>80000000</v>
      </c>
      <c r="J268" s="30" t="s">
        <v>35</v>
      </c>
      <c r="K268" s="22" t="s">
        <v>202</v>
      </c>
      <c r="L268" s="2" t="s">
        <v>208</v>
      </c>
    </row>
    <row r="269" spans="2:12" ht="30" customHeight="1">
      <c r="B269" s="30" t="s">
        <v>1043</v>
      </c>
      <c r="C269" s="30" t="s">
        <v>973</v>
      </c>
      <c r="D269" s="30" t="s">
        <v>270</v>
      </c>
      <c r="E269" s="30" t="s">
        <v>52</v>
      </c>
      <c r="F269" s="30" t="s">
        <v>33</v>
      </c>
      <c r="G269" s="30" t="s">
        <v>34</v>
      </c>
      <c r="H269" s="31">
        <v>80000000</v>
      </c>
      <c r="I269" s="31">
        <v>80000000</v>
      </c>
      <c r="J269" s="30" t="s">
        <v>35</v>
      </c>
      <c r="K269" s="22" t="s">
        <v>202</v>
      </c>
      <c r="L269" s="2" t="s">
        <v>208</v>
      </c>
    </row>
    <row r="270" spans="2:12" ht="30" customHeight="1">
      <c r="B270" s="30" t="s">
        <v>1043</v>
      </c>
      <c r="C270" s="30" t="s">
        <v>974</v>
      </c>
      <c r="D270" s="30" t="s">
        <v>270</v>
      </c>
      <c r="E270" s="30" t="s">
        <v>52</v>
      </c>
      <c r="F270" s="30" t="s">
        <v>33</v>
      </c>
      <c r="G270" s="30" t="s">
        <v>34</v>
      </c>
      <c r="H270" s="31">
        <v>80000000</v>
      </c>
      <c r="I270" s="31">
        <v>80000000</v>
      </c>
      <c r="J270" s="30" t="s">
        <v>35</v>
      </c>
      <c r="K270" s="22" t="s">
        <v>202</v>
      </c>
      <c r="L270" s="2" t="s">
        <v>208</v>
      </c>
    </row>
    <row r="271" spans="2:12" ht="60" customHeight="1">
      <c r="B271" s="30" t="s">
        <v>1043</v>
      </c>
      <c r="C271" s="30" t="s">
        <v>975</v>
      </c>
      <c r="D271" s="30" t="s">
        <v>270</v>
      </c>
      <c r="E271" s="30" t="s">
        <v>52</v>
      </c>
      <c r="F271" s="30" t="s">
        <v>33</v>
      </c>
      <c r="G271" s="30" t="s">
        <v>34</v>
      </c>
      <c r="H271" s="31">
        <v>80000000</v>
      </c>
      <c r="I271" s="31">
        <v>80000000</v>
      </c>
      <c r="J271" s="30" t="s">
        <v>35</v>
      </c>
      <c r="K271" s="22" t="s">
        <v>202</v>
      </c>
      <c r="L271" s="2" t="s">
        <v>208</v>
      </c>
    </row>
    <row r="272" spans="2:12" ht="30" customHeight="1">
      <c r="B272" s="30" t="s">
        <v>1043</v>
      </c>
      <c r="C272" s="30" t="s">
        <v>976</v>
      </c>
      <c r="D272" s="30" t="s">
        <v>270</v>
      </c>
      <c r="E272" s="30" t="s">
        <v>52</v>
      </c>
      <c r="F272" s="30" t="s">
        <v>33</v>
      </c>
      <c r="G272" s="30" t="s">
        <v>34</v>
      </c>
      <c r="H272" s="31">
        <v>80000000</v>
      </c>
      <c r="I272" s="31">
        <v>80000000</v>
      </c>
      <c r="J272" s="30" t="s">
        <v>35</v>
      </c>
      <c r="K272" s="22" t="s">
        <v>202</v>
      </c>
      <c r="L272" s="2" t="s">
        <v>208</v>
      </c>
    </row>
    <row r="273" spans="2:12" ht="75" customHeight="1">
      <c r="B273" s="30" t="s">
        <v>1043</v>
      </c>
      <c r="C273" s="30" t="s">
        <v>977</v>
      </c>
      <c r="D273" s="30" t="s">
        <v>270</v>
      </c>
      <c r="E273" s="30" t="s">
        <v>52</v>
      </c>
      <c r="F273" s="30" t="s">
        <v>33</v>
      </c>
      <c r="G273" s="30" t="s">
        <v>34</v>
      </c>
      <c r="H273" s="31">
        <v>80000000</v>
      </c>
      <c r="I273" s="31">
        <v>80000000</v>
      </c>
      <c r="J273" s="30" t="s">
        <v>35</v>
      </c>
      <c r="K273" s="22" t="s">
        <v>202</v>
      </c>
      <c r="L273" s="2" t="s">
        <v>208</v>
      </c>
    </row>
    <row r="274" spans="2:12" ht="30" customHeight="1">
      <c r="B274" s="30" t="s">
        <v>1043</v>
      </c>
      <c r="C274" s="30" t="s">
        <v>978</v>
      </c>
      <c r="D274" s="30" t="s">
        <v>270</v>
      </c>
      <c r="E274" s="30" t="s">
        <v>52</v>
      </c>
      <c r="F274" s="30" t="s">
        <v>33</v>
      </c>
      <c r="G274" s="30" t="s">
        <v>34</v>
      </c>
      <c r="H274" s="31">
        <v>80000000</v>
      </c>
      <c r="I274" s="31">
        <v>80000000</v>
      </c>
      <c r="J274" s="30" t="s">
        <v>35</v>
      </c>
      <c r="K274" s="22" t="s">
        <v>202</v>
      </c>
      <c r="L274" s="2" t="s">
        <v>208</v>
      </c>
    </row>
    <row r="275" spans="2:12" ht="30" customHeight="1">
      <c r="B275" s="30" t="s">
        <v>1043</v>
      </c>
      <c r="C275" s="30" t="s">
        <v>979</v>
      </c>
      <c r="D275" s="30" t="s">
        <v>270</v>
      </c>
      <c r="E275" s="30" t="s">
        <v>52</v>
      </c>
      <c r="F275" s="30" t="s">
        <v>33</v>
      </c>
      <c r="G275" s="30" t="s">
        <v>34</v>
      </c>
      <c r="H275" s="31">
        <v>80000000</v>
      </c>
      <c r="I275" s="31">
        <v>80000000</v>
      </c>
      <c r="J275" s="30" t="s">
        <v>35</v>
      </c>
      <c r="K275" s="22" t="s">
        <v>202</v>
      </c>
      <c r="L275" s="2" t="s">
        <v>208</v>
      </c>
    </row>
    <row r="276" spans="2:12" ht="30" customHeight="1">
      <c r="B276" s="30" t="s">
        <v>1043</v>
      </c>
      <c r="C276" s="30" t="s">
        <v>1045</v>
      </c>
      <c r="D276" s="30" t="s">
        <v>270</v>
      </c>
      <c r="E276" s="30" t="s">
        <v>52</v>
      </c>
      <c r="F276" s="30" t="s">
        <v>33</v>
      </c>
      <c r="G276" s="30" t="s">
        <v>34</v>
      </c>
      <c r="H276" s="31">
        <v>80000000</v>
      </c>
      <c r="I276" s="31">
        <v>80000000</v>
      </c>
      <c r="J276" s="30" t="s">
        <v>35</v>
      </c>
      <c r="K276" s="22" t="s">
        <v>202</v>
      </c>
      <c r="L276" s="2" t="s">
        <v>208</v>
      </c>
    </row>
    <row r="277" spans="2:12" ht="30" customHeight="1">
      <c r="B277" s="30" t="s">
        <v>1043</v>
      </c>
      <c r="C277" s="30" t="s">
        <v>1117</v>
      </c>
      <c r="D277" s="30" t="s">
        <v>224</v>
      </c>
      <c r="E277" s="30" t="s">
        <v>65</v>
      </c>
      <c r="F277" s="30" t="s">
        <v>33</v>
      </c>
      <c r="G277" s="30" t="s">
        <v>34</v>
      </c>
      <c r="H277" s="31">
        <v>70000000</v>
      </c>
      <c r="I277" s="31">
        <v>70000000</v>
      </c>
      <c r="J277" s="30" t="s">
        <v>35</v>
      </c>
      <c r="K277" s="22" t="s">
        <v>202</v>
      </c>
      <c r="L277" s="2" t="s">
        <v>208</v>
      </c>
    </row>
    <row r="278" spans="2:12" ht="30" customHeight="1">
      <c r="B278" s="30" t="s">
        <v>1041</v>
      </c>
      <c r="C278" s="30" t="s">
        <v>1118</v>
      </c>
      <c r="D278" s="30" t="s">
        <v>224</v>
      </c>
      <c r="E278" s="30" t="s">
        <v>65</v>
      </c>
      <c r="F278" s="30" t="s">
        <v>33</v>
      </c>
      <c r="G278" s="30" t="s">
        <v>34</v>
      </c>
      <c r="H278" s="31">
        <v>60500000</v>
      </c>
      <c r="I278" s="31">
        <v>60500000</v>
      </c>
      <c r="J278" s="30" t="s">
        <v>35</v>
      </c>
      <c r="K278" s="22" t="s">
        <v>202</v>
      </c>
      <c r="L278" s="2" t="s">
        <v>208</v>
      </c>
    </row>
    <row r="279" spans="2:12" ht="60" customHeight="1">
      <c r="B279" s="30" t="s">
        <v>1043</v>
      </c>
      <c r="C279" s="30" t="s">
        <v>1119</v>
      </c>
      <c r="D279" s="30" t="s">
        <v>224</v>
      </c>
      <c r="E279" s="30" t="s">
        <v>65</v>
      </c>
      <c r="F279" s="30" t="s">
        <v>33</v>
      </c>
      <c r="G279" s="30" t="s">
        <v>34</v>
      </c>
      <c r="H279" s="31">
        <v>70000000</v>
      </c>
      <c r="I279" s="31">
        <v>70000000</v>
      </c>
      <c r="J279" s="30" t="s">
        <v>35</v>
      </c>
      <c r="K279" s="22" t="s">
        <v>202</v>
      </c>
      <c r="L279" s="2" t="s">
        <v>208</v>
      </c>
    </row>
    <row r="280" spans="2:12" ht="30" customHeight="1">
      <c r="B280" s="30" t="s">
        <v>1043</v>
      </c>
      <c r="C280" s="30" t="s">
        <v>1120</v>
      </c>
      <c r="D280" s="30" t="s">
        <v>224</v>
      </c>
      <c r="E280" s="30" t="s">
        <v>65</v>
      </c>
      <c r="F280" s="30" t="s">
        <v>33</v>
      </c>
      <c r="G280" s="30" t="s">
        <v>34</v>
      </c>
      <c r="H280" s="31">
        <v>70000000</v>
      </c>
      <c r="I280" s="31">
        <v>70000000</v>
      </c>
      <c r="J280" s="30" t="s">
        <v>35</v>
      </c>
      <c r="K280" s="22" t="s">
        <v>202</v>
      </c>
      <c r="L280" s="2" t="s">
        <v>208</v>
      </c>
    </row>
    <row r="281" spans="2:12" ht="30" customHeight="1">
      <c r="B281" s="30" t="s">
        <v>1043</v>
      </c>
      <c r="C281" s="30" t="s">
        <v>1121</v>
      </c>
      <c r="D281" s="30" t="s">
        <v>224</v>
      </c>
      <c r="E281" s="30" t="s">
        <v>65</v>
      </c>
      <c r="F281" s="30" t="s">
        <v>33</v>
      </c>
      <c r="G281" s="30" t="s">
        <v>34</v>
      </c>
      <c r="H281" s="31">
        <v>140000000</v>
      </c>
      <c r="I281" s="31">
        <v>140000000</v>
      </c>
      <c r="J281" s="30" t="s">
        <v>35</v>
      </c>
      <c r="K281" s="22" t="s">
        <v>202</v>
      </c>
      <c r="L281" s="2" t="s">
        <v>208</v>
      </c>
    </row>
    <row r="282" spans="2:12" ht="30" customHeight="1">
      <c r="B282" s="30" t="s">
        <v>1043</v>
      </c>
      <c r="C282" s="30" t="s">
        <v>1122</v>
      </c>
      <c r="D282" s="30" t="s">
        <v>224</v>
      </c>
      <c r="E282" s="30" t="s">
        <v>65</v>
      </c>
      <c r="F282" s="30" t="s">
        <v>33</v>
      </c>
      <c r="G282" s="30" t="s">
        <v>34</v>
      </c>
      <c r="H282" s="31">
        <v>70000000</v>
      </c>
      <c r="I282" s="31">
        <v>70000000</v>
      </c>
      <c r="J282" s="30" t="s">
        <v>35</v>
      </c>
      <c r="K282" s="22" t="s">
        <v>202</v>
      </c>
      <c r="L282" s="2" t="s">
        <v>208</v>
      </c>
    </row>
    <row r="283" spans="2:12" ht="45" customHeight="1">
      <c r="B283" s="30" t="s">
        <v>1043</v>
      </c>
      <c r="C283" s="30" t="s">
        <v>1123</v>
      </c>
      <c r="D283" s="30" t="s">
        <v>224</v>
      </c>
      <c r="E283" s="30" t="s">
        <v>65</v>
      </c>
      <c r="F283" s="30" t="s">
        <v>33</v>
      </c>
      <c r="G283" s="30" t="s">
        <v>34</v>
      </c>
      <c r="H283" s="31">
        <v>140000000</v>
      </c>
      <c r="I283" s="31">
        <v>140000000</v>
      </c>
      <c r="J283" s="30" t="s">
        <v>35</v>
      </c>
      <c r="K283" s="22" t="s">
        <v>202</v>
      </c>
      <c r="L283" s="2" t="s">
        <v>208</v>
      </c>
    </row>
    <row r="284" spans="2:12" ht="30" customHeight="1">
      <c r="B284" s="30" t="s">
        <v>1043</v>
      </c>
      <c r="C284" s="30" t="s">
        <v>1124</v>
      </c>
      <c r="D284" s="30" t="s">
        <v>224</v>
      </c>
      <c r="E284" s="30" t="s">
        <v>65</v>
      </c>
      <c r="F284" s="30" t="s">
        <v>33</v>
      </c>
      <c r="G284" s="30" t="s">
        <v>34</v>
      </c>
      <c r="H284" s="31">
        <v>70000000</v>
      </c>
      <c r="I284" s="31">
        <v>70000000</v>
      </c>
      <c r="J284" s="30" t="s">
        <v>35</v>
      </c>
      <c r="K284" s="22" t="s">
        <v>202</v>
      </c>
      <c r="L284" s="2" t="s">
        <v>208</v>
      </c>
    </row>
    <row r="285" spans="2:12" ht="45" customHeight="1">
      <c r="B285" s="30" t="s">
        <v>1043</v>
      </c>
      <c r="C285" s="30" t="s">
        <v>1125</v>
      </c>
      <c r="D285" s="30" t="s">
        <v>224</v>
      </c>
      <c r="E285" s="30" t="s">
        <v>65</v>
      </c>
      <c r="F285" s="30" t="s">
        <v>33</v>
      </c>
      <c r="G285" s="30" t="s">
        <v>34</v>
      </c>
      <c r="H285" s="31">
        <v>70000000</v>
      </c>
      <c r="I285" s="31">
        <v>70000000</v>
      </c>
      <c r="J285" s="30" t="s">
        <v>35</v>
      </c>
      <c r="K285" s="22" t="s">
        <v>202</v>
      </c>
      <c r="L285" s="2" t="s">
        <v>208</v>
      </c>
    </row>
    <row r="286" spans="2:12" ht="60" customHeight="1">
      <c r="B286" s="30" t="s">
        <v>1043</v>
      </c>
      <c r="C286" s="30" t="s">
        <v>1126</v>
      </c>
      <c r="D286" s="30" t="s">
        <v>224</v>
      </c>
      <c r="E286" s="30" t="s">
        <v>65</v>
      </c>
      <c r="F286" s="30" t="s">
        <v>33</v>
      </c>
      <c r="G286" s="30" t="s">
        <v>34</v>
      </c>
      <c r="H286" s="31">
        <v>60500000</v>
      </c>
      <c r="I286" s="31">
        <v>60500000</v>
      </c>
      <c r="J286" s="30" t="s">
        <v>35</v>
      </c>
      <c r="K286" s="22" t="s">
        <v>202</v>
      </c>
      <c r="L286" s="2" t="s">
        <v>208</v>
      </c>
    </row>
    <row r="287" spans="2:12" ht="60" customHeight="1">
      <c r="B287" s="30" t="s">
        <v>1043</v>
      </c>
      <c r="C287" s="30" t="s">
        <v>1127</v>
      </c>
      <c r="D287" s="30" t="s">
        <v>224</v>
      </c>
      <c r="E287" s="30" t="s">
        <v>65</v>
      </c>
      <c r="F287" s="30" t="s">
        <v>33</v>
      </c>
      <c r="G287" s="30" t="s">
        <v>34</v>
      </c>
      <c r="H287" s="31">
        <v>60500000</v>
      </c>
      <c r="I287" s="31">
        <v>60500000</v>
      </c>
      <c r="J287" s="30" t="s">
        <v>35</v>
      </c>
      <c r="K287" s="22" t="s">
        <v>202</v>
      </c>
      <c r="L287" s="2" t="s">
        <v>208</v>
      </c>
    </row>
    <row r="288" spans="2:12" ht="55.5" customHeight="1">
      <c r="B288" s="30" t="s">
        <v>1043</v>
      </c>
      <c r="C288" s="30" t="s">
        <v>1128</v>
      </c>
      <c r="D288" s="30" t="s">
        <v>224</v>
      </c>
      <c r="E288" s="30" t="s">
        <v>65</v>
      </c>
      <c r="F288" s="30" t="s">
        <v>33</v>
      </c>
      <c r="G288" s="30" t="s">
        <v>34</v>
      </c>
      <c r="H288" s="31">
        <v>70000000</v>
      </c>
      <c r="I288" s="31">
        <v>70000000</v>
      </c>
      <c r="J288" s="30" t="s">
        <v>35</v>
      </c>
      <c r="K288" s="22" t="s">
        <v>202</v>
      </c>
      <c r="L288" s="2" t="s">
        <v>208</v>
      </c>
    </row>
    <row r="289" spans="2:12" ht="55.5" customHeight="1">
      <c r="B289" s="30" t="s">
        <v>1043</v>
      </c>
      <c r="C289" s="30" t="s">
        <v>1129</v>
      </c>
      <c r="D289" s="30" t="s">
        <v>224</v>
      </c>
      <c r="E289" s="30" t="s">
        <v>65</v>
      </c>
      <c r="F289" s="30" t="s">
        <v>33</v>
      </c>
      <c r="G289" s="30" t="s">
        <v>34</v>
      </c>
      <c r="H289" s="31">
        <v>60500000</v>
      </c>
      <c r="I289" s="31">
        <v>60500000</v>
      </c>
      <c r="J289" s="30" t="s">
        <v>35</v>
      </c>
      <c r="K289" s="22" t="s">
        <v>202</v>
      </c>
      <c r="L289" s="2" t="s">
        <v>208</v>
      </c>
    </row>
    <row r="290" spans="2:12" ht="30" customHeight="1">
      <c r="B290" s="30" t="s">
        <v>1041</v>
      </c>
      <c r="C290" s="30" t="s">
        <v>1130</v>
      </c>
      <c r="D290" s="30" t="s">
        <v>224</v>
      </c>
      <c r="E290" s="30" t="s">
        <v>65</v>
      </c>
      <c r="F290" s="30" t="s">
        <v>33</v>
      </c>
      <c r="G290" s="30" t="s">
        <v>34</v>
      </c>
      <c r="H290" s="31">
        <v>70000000</v>
      </c>
      <c r="I290" s="31">
        <v>70000000</v>
      </c>
      <c r="J290" s="30" t="s">
        <v>35</v>
      </c>
      <c r="K290" s="22" t="s">
        <v>202</v>
      </c>
      <c r="L290" s="2" t="s">
        <v>208</v>
      </c>
    </row>
    <row r="291" spans="2:12" ht="30" customHeight="1">
      <c r="B291" s="30" t="s">
        <v>1043</v>
      </c>
      <c r="C291" s="30" t="s">
        <v>980</v>
      </c>
      <c r="D291" s="30" t="s">
        <v>270</v>
      </c>
      <c r="E291" s="30" t="s">
        <v>52</v>
      </c>
      <c r="F291" s="30" t="s">
        <v>33</v>
      </c>
      <c r="G291" s="30" t="s">
        <v>34</v>
      </c>
      <c r="H291" s="31">
        <v>80000000</v>
      </c>
      <c r="I291" s="31">
        <v>80000000</v>
      </c>
      <c r="J291" s="30" t="s">
        <v>35</v>
      </c>
      <c r="K291" s="22" t="s">
        <v>202</v>
      </c>
      <c r="L291" s="2" t="s">
        <v>208</v>
      </c>
    </row>
    <row r="292" spans="2:12" ht="30" customHeight="1">
      <c r="B292" s="30" t="s">
        <v>1043</v>
      </c>
      <c r="C292" s="30" t="s">
        <v>981</v>
      </c>
      <c r="D292" s="30" t="s">
        <v>270</v>
      </c>
      <c r="E292" s="30" t="s">
        <v>52</v>
      </c>
      <c r="F292" s="30" t="s">
        <v>33</v>
      </c>
      <c r="G292" s="30" t="s">
        <v>34</v>
      </c>
      <c r="H292" s="31">
        <v>80000000</v>
      </c>
      <c r="I292" s="31">
        <v>80000000</v>
      </c>
      <c r="J292" s="30" t="s">
        <v>35</v>
      </c>
      <c r="K292" s="22" t="s">
        <v>202</v>
      </c>
      <c r="L292" s="2" t="s">
        <v>208</v>
      </c>
    </row>
    <row r="293" spans="2:12" ht="30" customHeight="1">
      <c r="B293" s="30" t="s">
        <v>1043</v>
      </c>
      <c r="C293" s="30" t="s">
        <v>982</v>
      </c>
      <c r="D293" s="30" t="s">
        <v>270</v>
      </c>
      <c r="E293" s="30" t="s">
        <v>52</v>
      </c>
      <c r="F293" s="30" t="s">
        <v>33</v>
      </c>
      <c r="G293" s="30" t="s">
        <v>34</v>
      </c>
      <c r="H293" s="31">
        <v>80000000</v>
      </c>
      <c r="I293" s="31">
        <v>80000000</v>
      </c>
      <c r="J293" s="30" t="s">
        <v>35</v>
      </c>
      <c r="K293" s="22" t="s">
        <v>202</v>
      </c>
      <c r="L293" s="2" t="s">
        <v>208</v>
      </c>
    </row>
    <row r="294" spans="2:12" ht="30" customHeight="1">
      <c r="B294" s="30" t="s">
        <v>1043</v>
      </c>
      <c r="C294" s="30" t="s">
        <v>983</v>
      </c>
      <c r="D294" s="30" t="s">
        <v>270</v>
      </c>
      <c r="E294" s="30" t="s">
        <v>52</v>
      </c>
      <c r="F294" s="30" t="s">
        <v>33</v>
      </c>
      <c r="G294" s="30" t="s">
        <v>34</v>
      </c>
      <c r="H294" s="31">
        <v>80000000</v>
      </c>
      <c r="I294" s="31">
        <v>80000000</v>
      </c>
      <c r="J294" s="30" t="s">
        <v>35</v>
      </c>
      <c r="K294" s="22" t="s">
        <v>202</v>
      </c>
      <c r="L294" s="2" t="s">
        <v>208</v>
      </c>
    </row>
    <row r="295" spans="2:12" ht="30" customHeight="1">
      <c r="B295" s="30" t="s">
        <v>1043</v>
      </c>
      <c r="C295" s="30" t="s">
        <v>984</v>
      </c>
      <c r="D295" s="30" t="s">
        <v>270</v>
      </c>
      <c r="E295" s="30" t="s">
        <v>52</v>
      </c>
      <c r="F295" s="30" t="s">
        <v>33</v>
      </c>
      <c r="G295" s="30" t="s">
        <v>34</v>
      </c>
      <c r="H295" s="31">
        <v>80000000</v>
      </c>
      <c r="I295" s="31">
        <v>80000000</v>
      </c>
      <c r="J295" s="30" t="s">
        <v>35</v>
      </c>
      <c r="K295" s="22" t="s">
        <v>202</v>
      </c>
      <c r="L295" s="2" t="s">
        <v>208</v>
      </c>
    </row>
    <row r="296" spans="2:12" ht="30" customHeight="1">
      <c r="B296" s="30" t="s">
        <v>1043</v>
      </c>
      <c r="C296" s="30" t="s">
        <v>1046</v>
      </c>
      <c r="D296" s="30" t="s">
        <v>270</v>
      </c>
      <c r="E296" s="30" t="s">
        <v>52</v>
      </c>
      <c r="F296" s="30" t="s">
        <v>33</v>
      </c>
      <c r="G296" s="30" t="s">
        <v>34</v>
      </c>
      <c r="H296" s="31">
        <v>80000000</v>
      </c>
      <c r="I296" s="31">
        <v>80000000</v>
      </c>
      <c r="J296" s="30" t="s">
        <v>35</v>
      </c>
      <c r="K296" s="22" t="s">
        <v>202</v>
      </c>
      <c r="L296" s="2" t="s">
        <v>208</v>
      </c>
    </row>
    <row r="297" spans="2:12" ht="60" customHeight="1">
      <c r="B297" s="30" t="s">
        <v>1043</v>
      </c>
      <c r="C297" s="30" t="s">
        <v>1047</v>
      </c>
      <c r="D297" s="30" t="s">
        <v>270</v>
      </c>
      <c r="E297" s="30" t="s">
        <v>52</v>
      </c>
      <c r="F297" s="30" t="s">
        <v>33</v>
      </c>
      <c r="G297" s="30" t="s">
        <v>34</v>
      </c>
      <c r="H297" s="31">
        <v>80000000</v>
      </c>
      <c r="I297" s="31">
        <v>80000000</v>
      </c>
      <c r="J297" s="30" t="s">
        <v>35</v>
      </c>
      <c r="K297" s="22" t="s">
        <v>202</v>
      </c>
      <c r="L297" s="2" t="s">
        <v>208</v>
      </c>
    </row>
    <row r="298" spans="2:12" ht="30" customHeight="1">
      <c r="B298" s="30" t="s">
        <v>1043</v>
      </c>
      <c r="C298" s="30" t="s">
        <v>985</v>
      </c>
      <c r="D298" s="30" t="s">
        <v>270</v>
      </c>
      <c r="E298" s="30" t="s">
        <v>52</v>
      </c>
      <c r="F298" s="30" t="s">
        <v>33</v>
      </c>
      <c r="G298" s="30" t="s">
        <v>34</v>
      </c>
      <c r="H298" s="31">
        <v>80000000</v>
      </c>
      <c r="I298" s="31">
        <v>80000000</v>
      </c>
      <c r="J298" s="30" t="s">
        <v>35</v>
      </c>
      <c r="K298" s="22" t="s">
        <v>202</v>
      </c>
      <c r="L298" s="2" t="s">
        <v>208</v>
      </c>
    </row>
    <row r="299" spans="2:12" ht="30" customHeight="1">
      <c r="B299" s="30" t="s">
        <v>1043</v>
      </c>
      <c r="C299" s="30" t="s">
        <v>1048</v>
      </c>
      <c r="D299" s="30" t="s">
        <v>270</v>
      </c>
      <c r="E299" s="30" t="s">
        <v>52</v>
      </c>
      <c r="F299" s="30" t="s">
        <v>33</v>
      </c>
      <c r="G299" s="30" t="s">
        <v>34</v>
      </c>
      <c r="H299" s="31">
        <v>80000000</v>
      </c>
      <c r="I299" s="31">
        <v>80000000</v>
      </c>
      <c r="J299" s="30" t="s">
        <v>35</v>
      </c>
      <c r="K299" s="22" t="s">
        <v>202</v>
      </c>
      <c r="L299" s="2" t="s">
        <v>208</v>
      </c>
    </row>
    <row r="300" spans="2:12" ht="60" customHeight="1">
      <c r="B300" s="30" t="s">
        <v>1043</v>
      </c>
      <c r="C300" s="30" t="s">
        <v>986</v>
      </c>
      <c r="D300" s="30" t="s">
        <v>270</v>
      </c>
      <c r="E300" s="30" t="s">
        <v>52</v>
      </c>
      <c r="F300" s="30" t="s">
        <v>33</v>
      </c>
      <c r="G300" s="30" t="s">
        <v>34</v>
      </c>
      <c r="H300" s="31">
        <v>80000000</v>
      </c>
      <c r="I300" s="31">
        <v>80000000</v>
      </c>
      <c r="J300" s="30" t="s">
        <v>35</v>
      </c>
      <c r="K300" s="22" t="s">
        <v>202</v>
      </c>
      <c r="L300" s="2" t="s">
        <v>208</v>
      </c>
    </row>
    <row r="301" spans="2:12" ht="60" customHeight="1">
      <c r="B301" s="30" t="s">
        <v>1043</v>
      </c>
      <c r="C301" s="30" t="s">
        <v>987</v>
      </c>
      <c r="D301" s="30" t="s">
        <v>270</v>
      </c>
      <c r="E301" s="30" t="s">
        <v>52</v>
      </c>
      <c r="F301" s="30" t="s">
        <v>33</v>
      </c>
      <c r="G301" s="30" t="s">
        <v>34</v>
      </c>
      <c r="H301" s="31">
        <v>80000000</v>
      </c>
      <c r="I301" s="31">
        <v>80000000</v>
      </c>
      <c r="J301" s="30" t="s">
        <v>35</v>
      </c>
      <c r="K301" s="22" t="s">
        <v>202</v>
      </c>
      <c r="L301" s="2" t="s">
        <v>208</v>
      </c>
    </row>
    <row r="302" spans="2:12" ht="60" customHeight="1">
      <c r="B302" s="30" t="s">
        <v>1043</v>
      </c>
      <c r="C302" s="30" t="s">
        <v>1049</v>
      </c>
      <c r="D302" s="30" t="s">
        <v>270</v>
      </c>
      <c r="E302" s="30" t="s">
        <v>52</v>
      </c>
      <c r="F302" s="30" t="s">
        <v>33</v>
      </c>
      <c r="G302" s="30" t="s">
        <v>34</v>
      </c>
      <c r="H302" s="31">
        <v>80000000</v>
      </c>
      <c r="I302" s="31">
        <v>80000000</v>
      </c>
      <c r="J302" s="30" t="s">
        <v>35</v>
      </c>
      <c r="K302" s="22" t="s">
        <v>202</v>
      </c>
      <c r="L302" s="2" t="s">
        <v>208</v>
      </c>
    </row>
    <row r="303" spans="2:12" ht="30" customHeight="1">
      <c r="B303" s="30" t="s">
        <v>1043</v>
      </c>
      <c r="C303" s="30" t="s">
        <v>988</v>
      </c>
      <c r="D303" s="30" t="s">
        <v>270</v>
      </c>
      <c r="E303" s="30" t="s">
        <v>52</v>
      </c>
      <c r="F303" s="30" t="s">
        <v>33</v>
      </c>
      <c r="G303" s="30" t="s">
        <v>34</v>
      </c>
      <c r="H303" s="31">
        <v>80000000</v>
      </c>
      <c r="I303" s="31">
        <v>80000000</v>
      </c>
      <c r="J303" s="30" t="s">
        <v>35</v>
      </c>
      <c r="K303" s="22" t="s">
        <v>202</v>
      </c>
      <c r="L303" s="2" t="s">
        <v>208</v>
      </c>
    </row>
    <row r="304" spans="2:12" ht="30" customHeight="1">
      <c r="B304" s="30" t="s">
        <v>1043</v>
      </c>
      <c r="C304" s="30" t="s">
        <v>989</v>
      </c>
      <c r="D304" s="30" t="s">
        <v>270</v>
      </c>
      <c r="E304" s="30" t="s">
        <v>52</v>
      </c>
      <c r="F304" s="30" t="s">
        <v>33</v>
      </c>
      <c r="G304" s="30" t="s">
        <v>34</v>
      </c>
      <c r="H304" s="31">
        <v>80000000</v>
      </c>
      <c r="I304" s="31">
        <v>80000000</v>
      </c>
      <c r="J304" s="30" t="s">
        <v>35</v>
      </c>
      <c r="K304" s="22" t="s">
        <v>202</v>
      </c>
      <c r="L304" s="2" t="s">
        <v>208</v>
      </c>
    </row>
    <row r="305" spans="2:12" ht="30" customHeight="1">
      <c r="B305" s="30" t="s">
        <v>1043</v>
      </c>
      <c r="C305" s="30" t="s">
        <v>1050</v>
      </c>
      <c r="D305" s="30" t="s">
        <v>270</v>
      </c>
      <c r="E305" s="30" t="s">
        <v>52</v>
      </c>
      <c r="F305" s="30" t="s">
        <v>33</v>
      </c>
      <c r="G305" s="30" t="s">
        <v>34</v>
      </c>
      <c r="H305" s="31">
        <v>80000000</v>
      </c>
      <c r="I305" s="31">
        <v>80000000</v>
      </c>
      <c r="J305" s="30" t="s">
        <v>35</v>
      </c>
      <c r="K305" s="22" t="s">
        <v>202</v>
      </c>
      <c r="L305" s="2" t="s">
        <v>208</v>
      </c>
    </row>
    <row r="306" spans="2:12" ht="30" customHeight="1">
      <c r="B306" s="30" t="s">
        <v>1043</v>
      </c>
      <c r="C306" s="30" t="s">
        <v>1051</v>
      </c>
      <c r="D306" s="30" t="s">
        <v>270</v>
      </c>
      <c r="E306" s="30" t="s">
        <v>52</v>
      </c>
      <c r="F306" s="30" t="s">
        <v>33</v>
      </c>
      <c r="G306" s="30" t="s">
        <v>34</v>
      </c>
      <c r="H306" s="31">
        <v>80000000</v>
      </c>
      <c r="I306" s="31">
        <v>80000000</v>
      </c>
      <c r="J306" s="30" t="s">
        <v>35</v>
      </c>
      <c r="K306" s="22" t="s">
        <v>202</v>
      </c>
      <c r="L306" s="2" t="s">
        <v>208</v>
      </c>
    </row>
    <row r="307" spans="2:12" ht="45" customHeight="1">
      <c r="B307" s="30" t="s">
        <v>1043</v>
      </c>
      <c r="C307" s="30" t="s">
        <v>1052</v>
      </c>
      <c r="D307" s="30" t="s">
        <v>270</v>
      </c>
      <c r="E307" s="30" t="s">
        <v>52</v>
      </c>
      <c r="F307" s="30" t="s">
        <v>33</v>
      </c>
      <c r="G307" s="30" t="s">
        <v>34</v>
      </c>
      <c r="H307" s="31">
        <v>80000000</v>
      </c>
      <c r="I307" s="31">
        <v>80000000</v>
      </c>
      <c r="J307" s="30" t="s">
        <v>35</v>
      </c>
      <c r="K307" s="22" t="s">
        <v>202</v>
      </c>
      <c r="L307" s="2" t="s">
        <v>208</v>
      </c>
    </row>
    <row r="308" spans="2:12" ht="30" customHeight="1">
      <c r="B308" s="30" t="s">
        <v>1043</v>
      </c>
      <c r="C308" s="30" t="s">
        <v>990</v>
      </c>
      <c r="D308" s="30" t="s">
        <v>270</v>
      </c>
      <c r="E308" s="30" t="s">
        <v>52</v>
      </c>
      <c r="F308" s="30" t="s">
        <v>33</v>
      </c>
      <c r="G308" s="30" t="s">
        <v>34</v>
      </c>
      <c r="H308" s="31">
        <v>80000000</v>
      </c>
      <c r="I308" s="31">
        <v>80000000</v>
      </c>
      <c r="J308" s="30" t="s">
        <v>35</v>
      </c>
      <c r="K308" s="22" t="s">
        <v>202</v>
      </c>
      <c r="L308" s="2" t="s">
        <v>208</v>
      </c>
    </row>
    <row r="309" spans="2:12" ht="30" customHeight="1">
      <c r="B309" s="30" t="s">
        <v>1043</v>
      </c>
      <c r="C309" s="30" t="s">
        <v>991</v>
      </c>
      <c r="D309" s="30" t="s">
        <v>270</v>
      </c>
      <c r="E309" s="30" t="s">
        <v>52</v>
      </c>
      <c r="F309" s="30" t="s">
        <v>33</v>
      </c>
      <c r="G309" s="30" t="s">
        <v>34</v>
      </c>
      <c r="H309" s="31">
        <v>80000000</v>
      </c>
      <c r="I309" s="31">
        <v>80000000</v>
      </c>
      <c r="J309" s="30" t="s">
        <v>35</v>
      </c>
      <c r="K309" s="22" t="s">
        <v>202</v>
      </c>
      <c r="L309" s="2" t="s">
        <v>208</v>
      </c>
    </row>
    <row r="310" spans="2:12" ht="30" customHeight="1">
      <c r="B310" s="30" t="s">
        <v>1043</v>
      </c>
      <c r="C310" s="30" t="s">
        <v>992</v>
      </c>
      <c r="D310" s="30" t="s">
        <v>270</v>
      </c>
      <c r="E310" s="30" t="s">
        <v>52</v>
      </c>
      <c r="F310" s="30" t="s">
        <v>33</v>
      </c>
      <c r="G310" s="30" t="s">
        <v>34</v>
      </c>
      <c r="H310" s="31">
        <v>80000000</v>
      </c>
      <c r="I310" s="31">
        <v>80000000</v>
      </c>
      <c r="J310" s="30" t="s">
        <v>35</v>
      </c>
      <c r="K310" s="22" t="s">
        <v>202</v>
      </c>
      <c r="L310" s="2" t="s">
        <v>208</v>
      </c>
    </row>
    <row r="311" spans="2:12" ht="30" customHeight="1">
      <c r="B311" s="30" t="s">
        <v>1043</v>
      </c>
      <c r="C311" s="30" t="s">
        <v>993</v>
      </c>
      <c r="D311" s="30" t="s">
        <v>270</v>
      </c>
      <c r="E311" s="30" t="s">
        <v>52</v>
      </c>
      <c r="F311" s="30" t="s">
        <v>33</v>
      </c>
      <c r="G311" s="30" t="s">
        <v>34</v>
      </c>
      <c r="H311" s="31">
        <v>80000000</v>
      </c>
      <c r="I311" s="31">
        <v>80000000</v>
      </c>
      <c r="J311" s="30" t="s">
        <v>35</v>
      </c>
      <c r="K311" s="22" t="s">
        <v>202</v>
      </c>
      <c r="L311" s="2" t="s">
        <v>208</v>
      </c>
    </row>
    <row r="312" spans="2:12" ht="30" customHeight="1">
      <c r="B312" s="30" t="s">
        <v>1043</v>
      </c>
      <c r="C312" s="30" t="s">
        <v>1053</v>
      </c>
      <c r="D312" s="30" t="s">
        <v>270</v>
      </c>
      <c r="E312" s="30" t="s">
        <v>52</v>
      </c>
      <c r="F312" s="30" t="s">
        <v>33</v>
      </c>
      <c r="G312" s="30" t="s">
        <v>34</v>
      </c>
      <c r="H312" s="31">
        <v>80000000</v>
      </c>
      <c r="I312" s="31">
        <v>80000000</v>
      </c>
      <c r="J312" s="30" t="s">
        <v>35</v>
      </c>
      <c r="K312" s="22" t="s">
        <v>202</v>
      </c>
      <c r="L312" s="2" t="s">
        <v>208</v>
      </c>
    </row>
    <row r="313" spans="2:12" ht="45" customHeight="1">
      <c r="B313" s="30" t="s">
        <v>1043</v>
      </c>
      <c r="C313" s="30" t="s">
        <v>1054</v>
      </c>
      <c r="D313" s="30" t="s">
        <v>270</v>
      </c>
      <c r="E313" s="30" t="s">
        <v>52</v>
      </c>
      <c r="F313" s="30" t="s">
        <v>33</v>
      </c>
      <c r="G313" s="30" t="s">
        <v>34</v>
      </c>
      <c r="H313" s="31">
        <v>80000000</v>
      </c>
      <c r="I313" s="31">
        <v>80000000</v>
      </c>
      <c r="J313" s="30" t="s">
        <v>35</v>
      </c>
      <c r="K313" s="22" t="s">
        <v>202</v>
      </c>
      <c r="L313" s="2" t="s">
        <v>208</v>
      </c>
    </row>
    <row r="314" spans="2:12" ht="45" customHeight="1">
      <c r="B314" s="30" t="s">
        <v>43</v>
      </c>
      <c r="C314" s="30" t="s">
        <v>1055</v>
      </c>
      <c r="D314" s="30" t="s">
        <v>267</v>
      </c>
      <c r="E314" s="30" t="s">
        <v>65</v>
      </c>
      <c r="F314" s="30" t="s">
        <v>33</v>
      </c>
      <c r="G314" s="30" t="s">
        <v>34</v>
      </c>
      <c r="H314" s="31">
        <v>200000000</v>
      </c>
      <c r="I314" s="31">
        <v>200000000</v>
      </c>
      <c r="J314" s="30" t="s">
        <v>35</v>
      </c>
      <c r="K314" s="22" t="s">
        <v>202</v>
      </c>
      <c r="L314" s="2" t="s">
        <v>208</v>
      </c>
    </row>
    <row r="315" spans="2:12" ht="30" customHeight="1">
      <c r="B315" s="30" t="s">
        <v>43</v>
      </c>
      <c r="C315" s="30" t="s">
        <v>1079</v>
      </c>
      <c r="D315" s="30" t="s">
        <v>270</v>
      </c>
      <c r="E315" s="30" t="s">
        <v>65</v>
      </c>
      <c r="F315" s="30" t="s">
        <v>33</v>
      </c>
      <c r="G315" s="30" t="s">
        <v>34</v>
      </c>
      <c r="H315" s="31">
        <v>190000000</v>
      </c>
      <c r="I315" s="31">
        <v>190000000</v>
      </c>
      <c r="J315" s="30" t="s">
        <v>35</v>
      </c>
      <c r="K315" s="22" t="s">
        <v>202</v>
      </c>
      <c r="L315" s="2" t="s">
        <v>208</v>
      </c>
    </row>
    <row r="316" spans="2:12" ht="90" customHeight="1">
      <c r="B316" s="30" t="s">
        <v>36</v>
      </c>
      <c r="C316" s="30" t="s">
        <v>1023</v>
      </c>
      <c r="D316" s="30" t="s">
        <v>267</v>
      </c>
      <c r="E316" s="30" t="s">
        <v>65</v>
      </c>
      <c r="F316" s="30" t="s">
        <v>33</v>
      </c>
      <c r="G316" s="30" t="s">
        <v>34</v>
      </c>
      <c r="H316" s="31">
        <v>400000000</v>
      </c>
      <c r="I316" s="31">
        <v>400000000</v>
      </c>
      <c r="J316" s="30" t="s">
        <v>35</v>
      </c>
      <c r="K316" s="22" t="s">
        <v>202</v>
      </c>
      <c r="L316" s="2" t="s">
        <v>208</v>
      </c>
    </row>
    <row r="317" spans="2:12" ht="45" customHeight="1">
      <c r="B317" s="30" t="s">
        <v>31</v>
      </c>
      <c r="C317" s="30" t="s">
        <v>1080</v>
      </c>
      <c r="D317" s="30" t="s">
        <v>224</v>
      </c>
      <c r="E317" s="30" t="s">
        <v>65</v>
      </c>
      <c r="F317" s="30" t="s">
        <v>33</v>
      </c>
      <c r="G317" s="30" t="s">
        <v>34</v>
      </c>
      <c r="H317" s="31">
        <v>205000000</v>
      </c>
      <c r="I317" s="31">
        <v>205000000</v>
      </c>
      <c r="J317" s="30" t="s">
        <v>35</v>
      </c>
      <c r="K317" s="22" t="s">
        <v>202</v>
      </c>
      <c r="L317" s="2" t="s">
        <v>208</v>
      </c>
    </row>
    <row r="318" spans="2:12" ht="30" customHeight="1">
      <c r="B318" s="30" t="s">
        <v>1043</v>
      </c>
      <c r="C318" s="30" t="s">
        <v>1131</v>
      </c>
      <c r="D318" s="30" t="s">
        <v>224</v>
      </c>
      <c r="E318" s="30" t="s">
        <v>65</v>
      </c>
      <c r="F318" s="30" t="s">
        <v>33</v>
      </c>
      <c r="G318" s="30" t="s">
        <v>34</v>
      </c>
      <c r="H318" s="31">
        <v>82700000</v>
      </c>
      <c r="I318" s="31">
        <v>82700000</v>
      </c>
      <c r="J318" s="30" t="s">
        <v>35</v>
      </c>
      <c r="K318" s="22" t="s">
        <v>202</v>
      </c>
      <c r="L318" s="2" t="s">
        <v>208</v>
      </c>
    </row>
    <row r="319" spans="2:12" ht="30" customHeight="1">
      <c r="B319" s="30" t="s">
        <v>994</v>
      </c>
      <c r="C319" s="30" t="s">
        <v>995</v>
      </c>
      <c r="D319" s="30" t="s">
        <v>224</v>
      </c>
      <c r="E319" s="30" t="s">
        <v>65</v>
      </c>
      <c r="F319" s="30" t="s">
        <v>33</v>
      </c>
      <c r="G319" s="30" t="s">
        <v>34</v>
      </c>
      <c r="H319" s="31">
        <v>1500000000</v>
      </c>
      <c r="I319" s="31">
        <v>1500000000</v>
      </c>
      <c r="J319" s="30" t="s">
        <v>35</v>
      </c>
      <c r="K319" s="22" t="s">
        <v>202</v>
      </c>
      <c r="L319" s="2" t="s">
        <v>208</v>
      </c>
    </row>
    <row r="320" spans="2:12" ht="30" customHeight="1">
      <c r="B320" s="30" t="s">
        <v>792</v>
      </c>
      <c r="C320" s="30" t="s">
        <v>853</v>
      </c>
      <c r="D320" s="30" t="s">
        <v>270</v>
      </c>
      <c r="E320" s="30" t="s">
        <v>52</v>
      </c>
      <c r="F320" s="30" t="s">
        <v>63</v>
      </c>
      <c r="G320" s="30" t="s">
        <v>34</v>
      </c>
      <c r="H320" s="31">
        <v>120000000</v>
      </c>
      <c r="I320" s="31">
        <v>120000000</v>
      </c>
      <c r="J320" s="30" t="s">
        <v>35</v>
      </c>
      <c r="K320" s="22" t="s">
        <v>202</v>
      </c>
      <c r="L320" s="2" t="s">
        <v>208</v>
      </c>
    </row>
    <row r="321" spans="2:12" ht="45" customHeight="1">
      <c r="B321" s="30" t="s">
        <v>31</v>
      </c>
      <c r="C321" s="30" t="s">
        <v>752</v>
      </c>
      <c r="D321" s="30" t="s">
        <v>222</v>
      </c>
      <c r="E321" s="30" t="s">
        <v>47</v>
      </c>
      <c r="F321" s="30" t="s">
        <v>33</v>
      </c>
      <c r="G321" s="30" t="s">
        <v>34</v>
      </c>
      <c r="H321" s="31">
        <v>58381398</v>
      </c>
      <c r="I321" s="31">
        <v>58381398</v>
      </c>
      <c r="J321" s="30" t="s">
        <v>35</v>
      </c>
      <c r="K321" s="22" t="s">
        <v>202</v>
      </c>
      <c r="L321" s="2" t="s">
        <v>208</v>
      </c>
    </row>
    <row r="322" spans="2:12" ht="30" customHeight="1">
      <c r="B322" s="30" t="s">
        <v>31</v>
      </c>
      <c r="C322" s="30" t="s">
        <v>798</v>
      </c>
      <c r="D322" s="30" t="s">
        <v>218</v>
      </c>
      <c r="E322" s="30" t="s">
        <v>47</v>
      </c>
      <c r="F322" s="30" t="s">
        <v>33</v>
      </c>
      <c r="G322" s="30" t="s">
        <v>34</v>
      </c>
      <c r="H322" s="31">
        <v>45981600</v>
      </c>
      <c r="I322" s="31">
        <v>45981600</v>
      </c>
      <c r="J322" s="30" t="s">
        <v>35</v>
      </c>
      <c r="K322" s="22" t="s">
        <v>202</v>
      </c>
      <c r="L322" s="2" t="s">
        <v>208</v>
      </c>
    </row>
    <row r="323" spans="2:12" ht="75" customHeight="1">
      <c r="B323" s="30" t="s">
        <v>38</v>
      </c>
      <c r="C323" s="30" t="s">
        <v>773</v>
      </c>
      <c r="D323" s="30" t="s">
        <v>222</v>
      </c>
      <c r="E323" s="30" t="s">
        <v>71</v>
      </c>
      <c r="F323" s="30" t="s">
        <v>33</v>
      </c>
      <c r="G323" s="30" t="s">
        <v>34</v>
      </c>
      <c r="H323" s="31">
        <v>8402864</v>
      </c>
      <c r="I323" s="31">
        <v>8402864</v>
      </c>
      <c r="J323" s="30" t="s">
        <v>35</v>
      </c>
      <c r="K323" s="22" t="s">
        <v>202</v>
      </c>
      <c r="L323" s="2" t="s">
        <v>208</v>
      </c>
    </row>
    <row r="324" spans="2:12" ht="30" customHeight="1">
      <c r="B324" s="30" t="s">
        <v>31</v>
      </c>
      <c r="C324" s="30" t="s">
        <v>799</v>
      </c>
      <c r="D324" s="30" t="s">
        <v>218</v>
      </c>
      <c r="E324" s="30" t="s">
        <v>65</v>
      </c>
      <c r="F324" s="30" t="s">
        <v>33</v>
      </c>
      <c r="G324" s="30" t="s">
        <v>34</v>
      </c>
      <c r="H324" s="31">
        <v>50000000</v>
      </c>
      <c r="I324" s="31">
        <v>50000000</v>
      </c>
      <c r="J324" s="30" t="s">
        <v>35</v>
      </c>
      <c r="K324" s="22" t="s">
        <v>202</v>
      </c>
      <c r="L324" s="2" t="s">
        <v>208</v>
      </c>
    </row>
    <row r="325" spans="2:12" ht="30" customHeight="1">
      <c r="B325" s="30" t="s">
        <v>101</v>
      </c>
      <c r="C325" s="30" t="s">
        <v>1253</v>
      </c>
      <c r="D325" s="30" t="s">
        <v>328</v>
      </c>
      <c r="E325" s="30" t="s">
        <v>39</v>
      </c>
      <c r="F325" s="30" t="s">
        <v>42</v>
      </c>
      <c r="G325" s="30" t="s">
        <v>34</v>
      </c>
      <c r="H325" s="31">
        <v>34984017</v>
      </c>
      <c r="I325" s="31">
        <v>34984017</v>
      </c>
      <c r="J325" s="30" t="s">
        <v>35</v>
      </c>
      <c r="K325" s="22" t="s">
        <v>202</v>
      </c>
      <c r="L325" s="2" t="s">
        <v>208</v>
      </c>
    </row>
    <row r="326" spans="2:12" ht="45" customHeight="1">
      <c r="B326" s="30" t="s">
        <v>101</v>
      </c>
      <c r="C326" s="30" t="s">
        <v>1182</v>
      </c>
      <c r="D326" s="30" t="s">
        <v>276</v>
      </c>
      <c r="E326" s="30" t="s">
        <v>39</v>
      </c>
      <c r="F326" s="30" t="s">
        <v>42</v>
      </c>
      <c r="G326" s="30" t="s">
        <v>34</v>
      </c>
      <c r="H326" s="31">
        <v>18565983</v>
      </c>
      <c r="I326" s="31">
        <v>18565983</v>
      </c>
      <c r="J326" s="30" t="s">
        <v>35</v>
      </c>
      <c r="K326" s="22" t="s">
        <v>202</v>
      </c>
      <c r="L326" s="2" t="s">
        <v>208</v>
      </c>
    </row>
    <row r="327" spans="2:12" ht="45" customHeight="1">
      <c r="B327" s="30" t="s">
        <v>31</v>
      </c>
      <c r="C327" s="30" t="s">
        <v>1183</v>
      </c>
      <c r="D327" s="30" t="s">
        <v>279</v>
      </c>
      <c r="E327" s="30" t="s">
        <v>58</v>
      </c>
      <c r="F327" s="30" t="s">
        <v>33</v>
      </c>
      <c r="G327" s="30" t="s">
        <v>34</v>
      </c>
      <c r="H327" s="31">
        <v>30000000</v>
      </c>
      <c r="I327" s="31">
        <v>30000000</v>
      </c>
      <c r="J327" s="30" t="s">
        <v>35</v>
      </c>
      <c r="K327" s="22" t="s">
        <v>202</v>
      </c>
      <c r="L327" s="2" t="s">
        <v>208</v>
      </c>
    </row>
    <row r="328" spans="2:12" ht="30" customHeight="1">
      <c r="B328" s="30" t="s">
        <v>855</v>
      </c>
      <c r="C328" s="30" t="s">
        <v>1277</v>
      </c>
      <c r="D328" s="30" t="s">
        <v>279</v>
      </c>
      <c r="E328" s="30" t="s">
        <v>66</v>
      </c>
      <c r="F328" s="30" t="s">
        <v>42</v>
      </c>
      <c r="G328" s="30" t="s">
        <v>34</v>
      </c>
      <c r="H328" s="31">
        <v>51000000</v>
      </c>
      <c r="I328" s="31">
        <v>51000000</v>
      </c>
      <c r="J328" s="30" t="s">
        <v>35</v>
      </c>
      <c r="K328" s="22" t="s">
        <v>202</v>
      </c>
      <c r="L328" s="2" t="s">
        <v>208</v>
      </c>
    </row>
    <row r="329" spans="2:12" ht="45" customHeight="1">
      <c r="B329" s="30" t="s">
        <v>284</v>
      </c>
      <c r="C329" s="30" t="s">
        <v>88</v>
      </c>
      <c r="D329" s="30" t="s">
        <v>267</v>
      </c>
      <c r="E329" s="30" t="s">
        <v>46</v>
      </c>
      <c r="F329" s="30" t="s">
        <v>33</v>
      </c>
      <c r="G329" s="30" t="s">
        <v>34</v>
      </c>
      <c r="H329" s="31">
        <v>3251787</v>
      </c>
      <c r="I329" s="31">
        <v>3251787</v>
      </c>
      <c r="J329" s="30" t="s">
        <v>35</v>
      </c>
      <c r="K329" s="22" t="s">
        <v>202</v>
      </c>
      <c r="L329" s="2" t="s">
        <v>208</v>
      </c>
    </row>
    <row r="330" spans="2:12" ht="45" customHeight="1">
      <c r="B330" s="30" t="s">
        <v>93</v>
      </c>
      <c r="C330" s="30" t="s">
        <v>285</v>
      </c>
      <c r="D330" s="30" t="s">
        <v>224</v>
      </c>
      <c r="E330" s="30" t="s">
        <v>52</v>
      </c>
      <c r="F330" s="30" t="s">
        <v>42</v>
      </c>
      <c r="G330" s="30" t="s">
        <v>34</v>
      </c>
      <c r="H330" s="31">
        <v>6000000</v>
      </c>
      <c r="I330" s="31">
        <v>6000000</v>
      </c>
      <c r="J330" s="30" t="s">
        <v>35</v>
      </c>
      <c r="K330" s="22" t="s">
        <v>202</v>
      </c>
      <c r="L330" s="2" t="s">
        <v>208</v>
      </c>
    </row>
    <row r="331" spans="2:12" ht="30" customHeight="1">
      <c r="B331" s="30" t="s">
        <v>59</v>
      </c>
      <c r="C331" s="30" t="s">
        <v>607</v>
      </c>
      <c r="D331" s="30" t="s">
        <v>222</v>
      </c>
      <c r="E331" s="30" t="s">
        <v>45</v>
      </c>
      <c r="F331" s="30" t="s">
        <v>53</v>
      </c>
      <c r="G331" s="30" t="s">
        <v>34</v>
      </c>
      <c r="H331" s="31">
        <v>95000000</v>
      </c>
      <c r="I331" s="31">
        <v>95000000</v>
      </c>
      <c r="J331" s="30" t="s">
        <v>35</v>
      </c>
      <c r="K331" s="22" t="s">
        <v>202</v>
      </c>
      <c r="L331" s="2" t="s">
        <v>208</v>
      </c>
    </row>
    <row r="332" spans="2:12" ht="45" customHeight="1">
      <c r="B332" s="30" t="s">
        <v>1157</v>
      </c>
      <c r="C332" s="30" t="s">
        <v>1158</v>
      </c>
      <c r="D332" s="30" t="s">
        <v>218</v>
      </c>
      <c r="E332" s="30" t="s">
        <v>47</v>
      </c>
      <c r="F332" s="30" t="s">
        <v>33</v>
      </c>
      <c r="G332" s="30" t="s">
        <v>34</v>
      </c>
      <c r="H332" s="31">
        <v>17359265</v>
      </c>
      <c r="I332" s="31">
        <v>17359265</v>
      </c>
      <c r="J332" s="30" t="s">
        <v>35</v>
      </c>
      <c r="K332" s="22" t="s">
        <v>202</v>
      </c>
      <c r="L332" s="2" t="s">
        <v>208</v>
      </c>
    </row>
    <row r="333" spans="2:12" ht="30" customHeight="1">
      <c r="B333" s="30" t="s">
        <v>43</v>
      </c>
      <c r="C333" s="30" t="s">
        <v>897</v>
      </c>
      <c r="D333" s="30" t="s">
        <v>270</v>
      </c>
      <c r="E333" s="30" t="s">
        <v>65</v>
      </c>
      <c r="F333" s="30" t="s">
        <v>63</v>
      </c>
      <c r="G333" s="30" t="s">
        <v>34</v>
      </c>
      <c r="H333" s="31">
        <v>170000000</v>
      </c>
      <c r="I333" s="31">
        <v>170000000</v>
      </c>
      <c r="J333" s="30" t="s">
        <v>35</v>
      </c>
      <c r="K333" s="22" t="s">
        <v>202</v>
      </c>
      <c r="L333" s="2" t="s">
        <v>208</v>
      </c>
    </row>
    <row r="334" spans="2:12" ht="120" customHeight="1">
      <c r="B334" s="30" t="s">
        <v>38</v>
      </c>
      <c r="C334" s="30" t="s">
        <v>286</v>
      </c>
      <c r="D334" s="30" t="s">
        <v>218</v>
      </c>
      <c r="E334" s="30" t="s">
        <v>151</v>
      </c>
      <c r="F334" s="30" t="s">
        <v>33</v>
      </c>
      <c r="G334" s="30" t="s">
        <v>34</v>
      </c>
      <c r="H334" s="31">
        <v>15000000</v>
      </c>
      <c r="I334" s="31">
        <v>15000000</v>
      </c>
      <c r="J334" s="30" t="s">
        <v>35</v>
      </c>
      <c r="K334" s="22" t="s">
        <v>202</v>
      </c>
      <c r="L334" s="2" t="s">
        <v>208</v>
      </c>
    </row>
    <row r="335" spans="2:12" ht="120" customHeight="1">
      <c r="B335" s="30" t="s">
        <v>89</v>
      </c>
      <c r="C335" s="30" t="s">
        <v>287</v>
      </c>
      <c r="D335" s="30" t="s">
        <v>218</v>
      </c>
      <c r="E335" s="30" t="s">
        <v>47</v>
      </c>
      <c r="F335" s="30" t="s">
        <v>42</v>
      </c>
      <c r="G335" s="30" t="s">
        <v>34</v>
      </c>
      <c r="H335" s="31">
        <v>20533000</v>
      </c>
      <c r="I335" s="31">
        <v>20533000</v>
      </c>
      <c r="J335" s="30" t="s">
        <v>35</v>
      </c>
      <c r="K335" s="22" t="s">
        <v>202</v>
      </c>
      <c r="L335" s="2" t="s">
        <v>208</v>
      </c>
    </row>
    <row r="336" spans="2:12" ht="120" customHeight="1">
      <c r="B336" s="30" t="s">
        <v>915</v>
      </c>
      <c r="C336" s="30" t="s">
        <v>944</v>
      </c>
      <c r="D336" s="30" t="s">
        <v>270</v>
      </c>
      <c r="E336" s="30" t="s">
        <v>41</v>
      </c>
      <c r="F336" s="30" t="s">
        <v>53</v>
      </c>
      <c r="G336" s="30" t="s">
        <v>34</v>
      </c>
      <c r="H336" s="31">
        <v>60000000</v>
      </c>
      <c r="I336" s="31">
        <v>60000000</v>
      </c>
      <c r="J336" s="30" t="s">
        <v>35</v>
      </c>
      <c r="K336" s="22" t="s">
        <v>202</v>
      </c>
      <c r="L336" s="2" t="s">
        <v>208</v>
      </c>
    </row>
    <row r="337" spans="2:12" ht="44.25" customHeight="1">
      <c r="B337" s="30" t="s">
        <v>36</v>
      </c>
      <c r="C337" s="30" t="s">
        <v>608</v>
      </c>
      <c r="D337" s="30" t="s">
        <v>222</v>
      </c>
      <c r="E337" s="30" t="s">
        <v>37</v>
      </c>
      <c r="F337" s="30" t="s">
        <v>33</v>
      </c>
      <c r="G337" s="30" t="s">
        <v>34</v>
      </c>
      <c r="H337" s="31">
        <v>52453491</v>
      </c>
      <c r="I337" s="31">
        <v>52453491</v>
      </c>
      <c r="J337" s="30" t="s">
        <v>35</v>
      </c>
      <c r="K337" s="22" t="s">
        <v>202</v>
      </c>
      <c r="L337" s="2" t="s">
        <v>208</v>
      </c>
    </row>
    <row r="338" spans="2:12" ht="45" customHeight="1">
      <c r="B338" s="30" t="s">
        <v>36</v>
      </c>
      <c r="C338" s="30" t="s">
        <v>609</v>
      </c>
      <c r="D338" s="30" t="s">
        <v>222</v>
      </c>
      <c r="E338" s="30" t="s">
        <v>47</v>
      </c>
      <c r="F338" s="30" t="s">
        <v>33</v>
      </c>
      <c r="G338" s="30" t="s">
        <v>34</v>
      </c>
      <c r="H338" s="31">
        <v>20000000</v>
      </c>
      <c r="I338" s="31">
        <v>20000000</v>
      </c>
      <c r="J338" s="30" t="s">
        <v>35</v>
      </c>
      <c r="K338" s="22" t="s">
        <v>202</v>
      </c>
      <c r="L338" s="2" t="s">
        <v>208</v>
      </c>
    </row>
    <row r="339" spans="2:12" ht="30" customHeight="1">
      <c r="B339" s="30" t="s">
        <v>75</v>
      </c>
      <c r="C339" s="30" t="s">
        <v>945</v>
      </c>
      <c r="D339" s="30" t="s">
        <v>279</v>
      </c>
      <c r="E339" s="30" t="s">
        <v>46</v>
      </c>
      <c r="F339" s="30" t="s">
        <v>33</v>
      </c>
      <c r="G339" s="30" t="s">
        <v>34</v>
      </c>
      <c r="H339" s="31">
        <v>1</v>
      </c>
      <c r="I339" s="31">
        <v>1</v>
      </c>
      <c r="J339" s="30" t="s">
        <v>35</v>
      </c>
      <c r="K339" s="22" t="s">
        <v>202</v>
      </c>
      <c r="L339" s="2" t="s">
        <v>208</v>
      </c>
    </row>
    <row r="340" spans="2:12" ht="30" customHeight="1">
      <c r="B340" s="30" t="s">
        <v>91</v>
      </c>
      <c r="C340" s="30" t="s">
        <v>288</v>
      </c>
      <c r="D340" s="30" t="s">
        <v>222</v>
      </c>
      <c r="E340" s="30" t="s">
        <v>47</v>
      </c>
      <c r="F340" s="30" t="s">
        <v>33</v>
      </c>
      <c r="G340" s="30" t="s">
        <v>34</v>
      </c>
      <c r="H340" s="31">
        <v>786834000</v>
      </c>
      <c r="I340" s="31">
        <v>786834000</v>
      </c>
      <c r="J340" s="30" t="s">
        <v>35</v>
      </c>
      <c r="K340" s="22" t="s">
        <v>202</v>
      </c>
      <c r="L340" s="2" t="s">
        <v>208</v>
      </c>
    </row>
    <row r="341" spans="2:12" ht="60" customHeight="1">
      <c r="B341" s="30" t="s">
        <v>585</v>
      </c>
      <c r="C341" s="30" t="s">
        <v>610</v>
      </c>
      <c r="D341" s="30" t="s">
        <v>222</v>
      </c>
      <c r="E341" s="30" t="s">
        <v>41</v>
      </c>
      <c r="F341" s="30" t="s">
        <v>33</v>
      </c>
      <c r="G341" s="30" t="s">
        <v>34</v>
      </c>
      <c r="H341" s="31">
        <v>30000000</v>
      </c>
      <c r="I341" s="31">
        <v>30000000</v>
      </c>
      <c r="J341" s="30" t="s">
        <v>35</v>
      </c>
      <c r="K341" s="22" t="s">
        <v>202</v>
      </c>
      <c r="L341" s="2" t="s">
        <v>208</v>
      </c>
    </row>
    <row r="342" spans="2:12" ht="45" customHeight="1">
      <c r="B342" s="30" t="s">
        <v>86</v>
      </c>
      <c r="C342" s="30" t="s">
        <v>289</v>
      </c>
      <c r="D342" s="30" t="s">
        <v>222</v>
      </c>
      <c r="E342" s="30" t="s">
        <v>46</v>
      </c>
      <c r="F342" s="30" t="s">
        <v>33</v>
      </c>
      <c r="G342" s="30" t="s">
        <v>34</v>
      </c>
      <c r="H342" s="31">
        <v>164780</v>
      </c>
      <c r="I342" s="31">
        <v>164780</v>
      </c>
      <c r="J342" s="30" t="s">
        <v>35</v>
      </c>
      <c r="K342" s="22" t="s">
        <v>202</v>
      </c>
      <c r="L342" s="2" t="s">
        <v>208</v>
      </c>
    </row>
    <row r="343" spans="2:12" ht="60" customHeight="1">
      <c r="B343" s="30" t="s">
        <v>86</v>
      </c>
      <c r="C343" s="30" t="s">
        <v>290</v>
      </c>
      <c r="D343" s="30" t="s">
        <v>222</v>
      </c>
      <c r="E343" s="30" t="s">
        <v>46</v>
      </c>
      <c r="F343" s="30" t="s">
        <v>33</v>
      </c>
      <c r="G343" s="30" t="s">
        <v>34</v>
      </c>
      <c r="H343" s="31">
        <v>164780</v>
      </c>
      <c r="I343" s="31">
        <v>164780</v>
      </c>
      <c r="J343" s="30" t="s">
        <v>35</v>
      </c>
      <c r="K343" s="22" t="s">
        <v>202</v>
      </c>
      <c r="L343" s="2" t="s">
        <v>208</v>
      </c>
    </row>
    <row r="344" spans="2:12" ht="60" customHeight="1">
      <c r="B344" s="30" t="s">
        <v>1209</v>
      </c>
      <c r="C344" s="30" t="s">
        <v>611</v>
      </c>
      <c r="D344" s="30" t="s">
        <v>273</v>
      </c>
      <c r="E344" s="30" t="s">
        <v>41</v>
      </c>
      <c r="F344" s="30" t="s">
        <v>63</v>
      </c>
      <c r="G344" s="30" t="s">
        <v>34</v>
      </c>
      <c r="H344" s="31">
        <v>58000000</v>
      </c>
      <c r="I344" s="31">
        <v>58000000</v>
      </c>
      <c r="J344" s="30" t="s">
        <v>35</v>
      </c>
      <c r="K344" s="22" t="s">
        <v>202</v>
      </c>
      <c r="L344" s="2" t="s">
        <v>208</v>
      </c>
    </row>
    <row r="345" spans="2:12" ht="60" customHeight="1">
      <c r="B345" s="30" t="s">
        <v>898</v>
      </c>
      <c r="C345" s="30" t="s">
        <v>1081</v>
      </c>
      <c r="D345" s="30" t="s">
        <v>267</v>
      </c>
      <c r="E345" s="30" t="s">
        <v>58</v>
      </c>
      <c r="F345" s="30" t="s">
        <v>42</v>
      </c>
      <c r="G345" s="30" t="s">
        <v>34</v>
      </c>
      <c r="H345" s="31">
        <v>17278447</v>
      </c>
      <c r="I345" s="31">
        <v>17278447</v>
      </c>
      <c r="J345" s="30" t="s">
        <v>35</v>
      </c>
      <c r="K345" s="22" t="s">
        <v>202</v>
      </c>
      <c r="L345" s="2" t="s">
        <v>208</v>
      </c>
    </row>
    <row r="346" spans="2:12" ht="75" customHeight="1">
      <c r="B346" s="30" t="s">
        <v>31</v>
      </c>
      <c r="C346" s="30" t="s">
        <v>1184</v>
      </c>
      <c r="D346" s="30" t="s">
        <v>279</v>
      </c>
      <c r="E346" s="30" t="s">
        <v>58</v>
      </c>
      <c r="F346" s="30" t="s">
        <v>33</v>
      </c>
      <c r="G346" s="30" t="s">
        <v>34</v>
      </c>
      <c r="H346" s="31">
        <v>30000000</v>
      </c>
      <c r="I346" s="31">
        <v>30000000</v>
      </c>
      <c r="J346" s="30" t="s">
        <v>35</v>
      </c>
      <c r="K346" s="22" t="s">
        <v>202</v>
      </c>
      <c r="L346" s="2" t="s">
        <v>208</v>
      </c>
    </row>
    <row r="347" spans="2:12" ht="75" customHeight="1">
      <c r="B347" s="30" t="s">
        <v>1209</v>
      </c>
      <c r="C347" s="30" t="s">
        <v>612</v>
      </c>
      <c r="D347" s="30" t="s">
        <v>216</v>
      </c>
      <c r="E347" s="30" t="s">
        <v>71</v>
      </c>
      <c r="F347" s="30" t="s">
        <v>63</v>
      </c>
      <c r="G347" s="30" t="s">
        <v>34</v>
      </c>
      <c r="H347" s="31">
        <v>137000000</v>
      </c>
      <c r="I347" s="31">
        <v>137000000</v>
      </c>
      <c r="J347" s="30" t="s">
        <v>35</v>
      </c>
      <c r="K347" s="22" t="s">
        <v>202</v>
      </c>
      <c r="L347" s="2" t="s">
        <v>208</v>
      </c>
    </row>
    <row r="348" spans="2:12" ht="75" customHeight="1">
      <c r="B348" s="30" t="s">
        <v>529</v>
      </c>
      <c r="C348" s="30" t="s">
        <v>613</v>
      </c>
      <c r="D348" s="30" t="s">
        <v>216</v>
      </c>
      <c r="E348" s="30" t="s">
        <v>37</v>
      </c>
      <c r="F348" s="30" t="s">
        <v>48</v>
      </c>
      <c r="G348" s="30" t="s">
        <v>34</v>
      </c>
      <c r="H348" s="31">
        <v>1500000000</v>
      </c>
      <c r="I348" s="31">
        <v>1500000000</v>
      </c>
      <c r="J348" s="30" t="s">
        <v>35</v>
      </c>
      <c r="K348" s="22" t="s">
        <v>202</v>
      </c>
      <c r="L348" s="2" t="s">
        <v>208</v>
      </c>
    </row>
    <row r="349" spans="2:12" ht="60" customHeight="1">
      <c r="B349" s="30" t="s">
        <v>31</v>
      </c>
      <c r="C349" s="30" t="s">
        <v>614</v>
      </c>
      <c r="D349" s="30" t="s">
        <v>222</v>
      </c>
      <c r="E349" s="30" t="s">
        <v>52</v>
      </c>
      <c r="F349" s="30" t="s">
        <v>33</v>
      </c>
      <c r="G349" s="30" t="s">
        <v>34</v>
      </c>
      <c r="H349" s="31">
        <v>84000000</v>
      </c>
      <c r="I349" s="31">
        <v>84000000</v>
      </c>
      <c r="J349" s="30" t="s">
        <v>35</v>
      </c>
      <c r="K349" s="22" t="s">
        <v>202</v>
      </c>
      <c r="L349" s="2" t="s">
        <v>208</v>
      </c>
    </row>
    <row r="350" spans="2:12" ht="45" customHeight="1">
      <c r="B350" s="30" t="s">
        <v>31</v>
      </c>
      <c r="C350" s="30" t="s">
        <v>615</v>
      </c>
      <c r="D350" s="30" t="s">
        <v>222</v>
      </c>
      <c r="E350" s="30" t="s">
        <v>52</v>
      </c>
      <c r="F350" s="30" t="s">
        <v>33</v>
      </c>
      <c r="G350" s="30" t="s">
        <v>34</v>
      </c>
      <c r="H350" s="31">
        <v>196000000</v>
      </c>
      <c r="I350" s="31">
        <v>196000000</v>
      </c>
      <c r="J350" s="30" t="s">
        <v>35</v>
      </c>
      <c r="K350" s="22" t="s">
        <v>202</v>
      </c>
      <c r="L350" s="2" t="s">
        <v>208</v>
      </c>
    </row>
    <row r="351" spans="2:12" ht="45" customHeight="1">
      <c r="B351" s="30" t="s">
        <v>1059</v>
      </c>
      <c r="C351" s="30" t="s">
        <v>616</v>
      </c>
      <c r="D351" s="30" t="s">
        <v>276</v>
      </c>
      <c r="E351" s="30" t="s">
        <v>39</v>
      </c>
      <c r="F351" s="30" t="s">
        <v>33</v>
      </c>
      <c r="G351" s="30" t="s">
        <v>34</v>
      </c>
      <c r="H351" s="31">
        <v>2246000000</v>
      </c>
      <c r="I351" s="31">
        <v>2246000000</v>
      </c>
      <c r="J351" s="30" t="s">
        <v>35</v>
      </c>
      <c r="K351" s="22" t="s">
        <v>202</v>
      </c>
      <c r="L351" s="2" t="s">
        <v>208</v>
      </c>
    </row>
    <row r="352" spans="2:12" ht="45" customHeight="1">
      <c r="B352" s="30" t="s">
        <v>59</v>
      </c>
      <c r="C352" s="30" t="s">
        <v>617</v>
      </c>
      <c r="D352" s="30" t="s">
        <v>222</v>
      </c>
      <c r="E352" s="30" t="s">
        <v>45</v>
      </c>
      <c r="F352" s="30" t="s">
        <v>33</v>
      </c>
      <c r="G352" s="30" t="s">
        <v>34</v>
      </c>
      <c r="H352" s="31">
        <v>170000000</v>
      </c>
      <c r="I352" s="31">
        <v>170000000</v>
      </c>
      <c r="J352" s="30" t="s">
        <v>35</v>
      </c>
      <c r="K352" s="22" t="s">
        <v>202</v>
      </c>
      <c r="L352" s="2" t="s">
        <v>208</v>
      </c>
    </row>
    <row r="353" spans="2:12" ht="45" customHeight="1">
      <c r="B353" s="30" t="s">
        <v>291</v>
      </c>
      <c r="C353" s="30" t="s">
        <v>292</v>
      </c>
      <c r="D353" s="30" t="s">
        <v>224</v>
      </c>
      <c r="E353" s="30" t="s">
        <v>52</v>
      </c>
      <c r="F353" s="30" t="s">
        <v>42</v>
      </c>
      <c r="G353" s="30" t="s">
        <v>34</v>
      </c>
      <c r="H353" s="31">
        <v>10804700</v>
      </c>
      <c r="I353" s="31">
        <v>10804700</v>
      </c>
      <c r="J353" s="30" t="s">
        <v>35</v>
      </c>
      <c r="K353" s="22" t="s">
        <v>202</v>
      </c>
      <c r="L353" s="2" t="s">
        <v>208</v>
      </c>
    </row>
    <row r="354" spans="2:12" ht="45" customHeight="1">
      <c r="B354" s="30" t="s">
        <v>291</v>
      </c>
      <c r="C354" s="30" t="s">
        <v>293</v>
      </c>
      <c r="D354" s="30" t="s">
        <v>216</v>
      </c>
      <c r="E354" s="30" t="s">
        <v>71</v>
      </c>
      <c r="F354" s="30" t="s">
        <v>42</v>
      </c>
      <c r="G354" s="30" t="s">
        <v>34</v>
      </c>
      <c r="H354" s="31">
        <v>10000000</v>
      </c>
      <c r="I354" s="31">
        <v>10000000</v>
      </c>
      <c r="J354" s="30" t="s">
        <v>35</v>
      </c>
      <c r="K354" s="22" t="s">
        <v>202</v>
      </c>
      <c r="L354" s="2" t="s">
        <v>208</v>
      </c>
    </row>
    <row r="355" spans="2:12" ht="45" customHeight="1">
      <c r="B355" s="30" t="s">
        <v>291</v>
      </c>
      <c r="C355" s="30" t="s">
        <v>294</v>
      </c>
      <c r="D355" s="30" t="s">
        <v>216</v>
      </c>
      <c r="E355" s="30" t="s">
        <v>71</v>
      </c>
      <c r="F355" s="30" t="s">
        <v>42</v>
      </c>
      <c r="G355" s="30" t="s">
        <v>34</v>
      </c>
      <c r="H355" s="31">
        <v>1000000</v>
      </c>
      <c r="I355" s="31">
        <v>1000000</v>
      </c>
      <c r="J355" s="30" t="s">
        <v>35</v>
      </c>
      <c r="K355" s="22" t="s">
        <v>202</v>
      </c>
      <c r="L355" s="2" t="s">
        <v>208</v>
      </c>
    </row>
    <row r="356" spans="2:12" ht="45" customHeight="1">
      <c r="B356" s="30" t="s">
        <v>846</v>
      </c>
      <c r="C356" s="30" t="s">
        <v>899</v>
      </c>
      <c r="D356" s="30" t="s">
        <v>817</v>
      </c>
      <c r="E356" s="30" t="s">
        <v>818</v>
      </c>
      <c r="F356" s="30" t="s">
        <v>819</v>
      </c>
      <c r="G356" s="30" t="s">
        <v>34</v>
      </c>
      <c r="H356" s="31">
        <v>12000000</v>
      </c>
      <c r="I356" s="31">
        <v>12000000</v>
      </c>
      <c r="J356" s="30" t="s">
        <v>35</v>
      </c>
      <c r="K356" s="22" t="s">
        <v>202</v>
      </c>
      <c r="L356" s="2" t="s">
        <v>208</v>
      </c>
    </row>
    <row r="357" spans="2:12" ht="30" customHeight="1">
      <c r="B357" s="30" t="s">
        <v>1209</v>
      </c>
      <c r="C357" s="30" t="s">
        <v>618</v>
      </c>
      <c r="D357" s="30" t="s">
        <v>216</v>
      </c>
      <c r="E357" s="30" t="s">
        <v>32</v>
      </c>
      <c r="F357" s="30" t="s">
        <v>63</v>
      </c>
      <c r="G357" s="30" t="s">
        <v>34</v>
      </c>
      <c r="H357" s="31">
        <v>200000000</v>
      </c>
      <c r="I357" s="31">
        <v>200000000</v>
      </c>
      <c r="J357" s="30" t="s">
        <v>35</v>
      </c>
      <c r="K357" s="22" t="s">
        <v>202</v>
      </c>
      <c r="L357" s="2" t="s">
        <v>208</v>
      </c>
    </row>
    <row r="358" spans="2:12" ht="54.75" customHeight="1">
      <c r="B358" s="30" t="s">
        <v>1209</v>
      </c>
      <c r="C358" s="30" t="s">
        <v>619</v>
      </c>
      <c r="D358" s="30" t="s">
        <v>216</v>
      </c>
      <c r="E358" s="30" t="s">
        <v>71</v>
      </c>
      <c r="F358" s="30" t="s">
        <v>63</v>
      </c>
      <c r="G358" s="30" t="s">
        <v>34</v>
      </c>
      <c r="H358" s="31">
        <v>127000000</v>
      </c>
      <c r="I358" s="31">
        <v>127000000</v>
      </c>
      <c r="J358" s="30" t="s">
        <v>35</v>
      </c>
      <c r="K358" s="22" t="s">
        <v>202</v>
      </c>
      <c r="L358" s="2" t="s">
        <v>208</v>
      </c>
    </row>
    <row r="359" spans="2:12" ht="90" customHeight="1">
      <c r="B359" s="30" t="s">
        <v>1040</v>
      </c>
      <c r="C359" s="30" t="s">
        <v>620</v>
      </c>
      <c r="D359" s="30" t="s">
        <v>273</v>
      </c>
      <c r="E359" s="30" t="s">
        <v>41</v>
      </c>
      <c r="F359" s="30" t="s">
        <v>63</v>
      </c>
      <c r="G359" s="30" t="s">
        <v>34</v>
      </c>
      <c r="H359" s="31">
        <v>96000000</v>
      </c>
      <c r="I359" s="31">
        <v>96000000</v>
      </c>
      <c r="J359" s="30" t="s">
        <v>35</v>
      </c>
      <c r="K359" s="22" t="s">
        <v>202</v>
      </c>
      <c r="L359" s="2" t="s">
        <v>208</v>
      </c>
    </row>
    <row r="360" spans="2:12" ht="90" customHeight="1">
      <c r="B360" s="30" t="s">
        <v>1040</v>
      </c>
      <c r="C360" s="30" t="s">
        <v>621</v>
      </c>
      <c r="D360" s="30" t="s">
        <v>273</v>
      </c>
      <c r="E360" s="30" t="s">
        <v>32</v>
      </c>
      <c r="F360" s="30" t="s">
        <v>63</v>
      </c>
      <c r="G360" s="30" t="s">
        <v>34</v>
      </c>
      <c r="H360" s="31">
        <v>500000000</v>
      </c>
      <c r="I360" s="31">
        <v>500000000</v>
      </c>
      <c r="J360" s="30" t="s">
        <v>35</v>
      </c>
      <c r="K360" s="22" t="s">
        <v>202</v>
      </c>
      <c r="L360" s="2" t="s">
        <v>208</v>
      </c>
    </row>
    <row r="361" spans="2:12" ht="30" customHeight="1">
      <c r="B361" s="30" t="s">
        <v>49</v>
      </c>
      <c r="C361" s="30" t="s">
        <v>295</v>
      </c>
      <c r="D361" s="30" t="s">
        <v>222</v>
      </c>
      <c r="E361" s="30" t="s">
        <v>45</v>
      </c>
      <c r="F361" s="30" t="s">
        <v>48</v>
      </c>
      <c r="G361" s="30" t="s">
        <v>34</v>
      </c>
      <c r="H361" s="31">
        <v>801276210</v>
      </c>
      <c r="I361" s="31">
        <v>801276210</v>
      </c>
      <c r="J361" s="30" t="s">
        <v>35</v>
      </c>
      <c r="K361" s="22" t="s">
        <v>202</v>
      </c>
      <c r="L361" s="2" t="s">
        <v>208</v>
      </c>
    </row>
    <row r="362" spans="2:12" ht="30" customHeight="1">
      <c r="B362" s="30" t="s">
        <v>94</v>
      </c>
      <c r="C362" s="30" t="s">
        <v>900</v>
      </c>
      <c r="D362" s="30" t="s">
        <v>267</v>
      </c>
      <c r="E362" s="30" t="s">
        <v>41</v>
      </c>
      <c r="F362" s="30" t="s">
        <v>33</v>
      </c>
      <c r="G362" s="30" t="s">
        <v>34</v>
      </c>
      <c r="H362" s="31">
        <v>11900000</v>
      </c>
      <c r="I362" s="31">
        <v>11900000</v>
      </c>
      <c r="J362" s="30" t="s">
        <v>35</v>
      </c>
      <c r="K362" s="22" t="s">
        <v>202</v>
      </c>
      <c r="L362" s="2" t="s">
        <v>208</v>
      </c>
    </row>
    <row r="363" spans="2:12" ht="30" customHeight="1">
      <c r="B363" s="30" t="s">
        <v>94</v>
      </c>
      <c r="C363" s="30" t="s">
        <v>296</v>
      </c>
      <c r="D363" s="30" t="s">
        <v>218</v>
      </c>
      <c r="E363" s="30" t="s">
        <v>47</v>
      </c>
      <c r="F363" s="30" t="s">
        <v>33</v>
      </c>
      <c r="G363" s="30" t="s">
        <v>34</v>
      </c>
      <c r="H363" s="31">
        <v>34243771</v>
      </c>
      <c r="I363" s="31">
        <v>34243771</v>
      </c>
      <c r="J363" s="30" t="s">
        <v>35</v>
      </c>
      <c r="K363" s="22" t="s">
        <v>202</v>
      </c>
      <c r="L363" s="2" t="s">
        <v>208</v>
      </c>
    </row>
    <row r="364" spans="2:12" ht="60" customHeight="1">
      <c r="B364" s="30" t="s">
        <v>31</v>
      </c>
      <c r="C364" s="30" t="s">
        <v>1185</v>
      </c>
      <c r="D364" s="30" t="s">
        <v>279</v>
      </c>
      <c r="E364" s="30" t="s">
        <v>58</v>
      </c>
      <c r="F364" s="30" t="s">
        <v>33</v>
      </c>
      <c r="G364" s="30" t="s">
        <v>34</v>
      </c>
      <c r="H364" s="31">
        <v>54480000</v>
      </c>
      <c r="I364" s="31">
        <v>54480000</v>
      </c>
      <c r="J364" s="30" t="s">
        <v>35</v>
      </c>
      <c r="K364" s="22" t="s">
        <v>202</v>
      </c>
      <c r="L364" s="2" t="s">
        <v>208</v>
      </c>
    </row>
    <row r="365" spans="2:12" ht="75" customHeight="1">
      <c r="B365" s="30" t="s">
        <v>135</v>
      </c>
      <c r="C365" s="30" t="s">
        <v>622</v>
      </c>
      <c r="D365" s="30" t="s">
        <v>222</v>
      </c>
      <c r="E365" s="30" t="s">
        <v>45</v>
      </c>
      <c r="F365" s="30" t="s">
        <v>33</v>
      </c>
      <c r="G365" s="30" t="s">
        <v>34</v>
      </c>
      <c r="H365" s="31">
        <v>300000000</v>
      </c>
      <c r="I365" s="31">
        <v>300000000</v>
      </c>
      <c r="J365" s="30" t="s">
        <v>35</v>
      </c>
      <c r="K365" s="22" t="s">
        <v>202</v>
      </c>
      <c r="L365" s="2" t="s">
        <v>208</v>
      </c>
    </row>
    <row r="366" spans="2:12" ht="45" customHeight="1">
      <c r="B366" s="30" t="s">
        <v>764</v>
      </c>
      <c r="C366" s="30" t="s">
        <v>1198</v>
      </c>
      <c r="D366" s="30" t="s">
        <v>279</v>
      </c>
      <c r="E366" s="30" t="s">
        <v>58</v>
      </c>
      <c r="F366" s="30" t="s">
        <v>48</v>
      </c>
      <c r="G366" s="30" t="s">
        <v>34</v>
      </c>
      <c r="H366" s="31">
        <v>2346196228</v>
      </c>
      <c r="I366" s="31">
        <v>2346196228</v>
      </c>
      <c r="J366" s="30" t="s">
        <v>35</v>
      </c>
      <c r="K366" s="22" t="s">
        <v>202</v>
      </c>
      <c r="L366" s="2" t="s">
        <v>208</v>
      </c>
    </row>
    <row r="367" spans="2:12" ht="45" customHeight="1">
      <c r="B367" s="30" t="s">
        <v>181</v>
      </c>
      <c r="C367" s="30" t="s">
        <v>297</v>
      </c>
      <c r="D367" s="30" t="s">
        <v>224</v>
      </c>
      <c r="E367" s="30" t="s">
        <v>66</v>
      </c>
      <c r="F367" s="30" t="s">
        <v>33</v>
      </c>
      <c r="G367" s="30" t="s">
        <v>34</v>
      </c>
      <c r="H367" s="31">
        <v>2642</v>
      </c>
      <c r="I367" s="31">
        <v>2642</v>
      </c>
      <c r="J367" s="30" t="s">
        <v>35</v>
      </c>
      <c r="K367" s="22" t="s">
        <v>202</v>
      </c>
      <c r="L367" s="2" t="s">
        <v>208</v>
      </c>
    </row>
    <row r="368" spans="2:12" ht="45" customHeight="1">
      <c r="B368" s="30" t="s">
        <v>38</v>
      </c>
      <c r="C368" s="30" t="s">
        <v>298</v>
      </c>
      <c r="D368" s="30" t="s">
        <v>270</v>
      </c>
      <c r="E368" s="30" t="s">
        <v>65</v>
      </c>
      <c r="F368" s="30" t="s">
        <v>63</v>
      </c>
      <c r="G368" s="30" t="s">
        <v>34</v>
      </c>
      <c r="H368" s="31">
        <v>146982899</v>
      </c>
      <c r="I368" s="31">
        <v>146982899</v>
      </c>
      <c r="J368" s="30" t="s">
        <v>35</v>
      </c>
      <c r="K368" s="22" t="s">
        <v>202</v>
      </c>
      <c r="L368" s="2" t="s">
        <v>208</v>
      </c>
    </row>
    <row r="369" spans="2:12" ht="30" customHeight="1">
      <c r="B369" s="30" t="s">
        <v>1040</v>
      </c>
      <c r="C369" s="30" t="s">
        <v>996</v>
      </c>
      <c r="D369" s="30" t="s">
        <v>270</v>
      </c>
      <c r="E369" s="30" t="s">
        <v>52</v>
      </c>
      <c r="F369" s="30" t="s">
        <v>33</v>
      </c>
      <c r="G369" s="30" t="s">
        <v>34</v>
      </c>
      <c r="H369" s="31">
        <v>557500000</v>
      </c>
      <c r="I369" s="31">
        <v>557500000</v>
      </c>
      <c r="J369" s="30" t="s">
        <v>35</v>
      </c>
      <c r="K369" s="22" t="s">
        <v>202</v>
      </c>
      <c r="L369" s="2" t="s">
        <v>208</v>
      </c>
    </row>
    <row r="370" spans="2:12" ht="45" customHeight="1">
      <c r="B370" s="30" t="s">
        <v>1040</v>
      </c>
      <c r="C370" s="30" t="s">
        <v>997</v>
      </c>
      <c r="D370" s="30" t="s">
        <v>270</v>
      </c>
      <c r="E370" s="30" t="s">
        <v>52</v>
      </c>
      <c r="F370" s="30" t="s">
        <v>33</v>
      </c>
      <c r="G370" s="30" t="s">
        <v>34</v>
      </c>
      <c r="H370" s="31">
        <v>900000000</v>
      </c>
      <c r="I370" s="31">
        <v>900000000</v>
      </c>
      <c r="J370" s="30" t="s">
        <v>35</v>
      </c>
      <c r="K370" s="22" t="s">
        <v>202</v>
      </c>
      <c r="L370" s="2" t="s">
        <v>208</v>
      </c>
    </row>
    <row r="371" spans="2:12" ht="45" customHeight="1">
      <c r="B371" s="30" t="s">
        <v>1040</v>
      </c>
      <c r="C371" s="30" t="s">
        <v>623</v>
      </c>
      <c r="D371" s="30" t="s">
        <v>216</v>
      </c>
      <c r="E371" s="30" t="s">
        <v>32</v>
      </c>
      <c r="F371" s="30" t="s">
        <v>63</v>
      </c>
      <c r="G371" s="30" t="s">
        <v>34</v>
      </c>
      <c r="H371" s="31">
        <v>160000000</v>
      </c>
      <c r="I371" s="31">
        <v>160000000</v>
      </c>
      <c r="J371" s="30" t="s">
        <v>35</v>
      </c>
      <c r="K371" s="22" t="s">
        <v>202</v>
      </c>
      <c r="L371" s="2" t="s">
        <v>208</v>
      </c>
    </row>
    <row r="372" spans="2:12" ht="90" customHeight="1">
      <c r="B372" s="30" t="s">
        <v>36</v>
      </c>
      <c r="C372" s="30" t="s">
        <v>1024</v>
      </c>
      <c r="D372" s="30" t="s">
        <v>224</v>
      </c>
      <c r="E372" s="30" t="s">
        <v>65</v>
      </c>
      <c r="F372" s="30" t="s">
        <v>33</v>
      </c>
      <c r="G372" s="30" t="s">
        <v>34</v>
      </c>
      <c r="H372" s="31">
        <v>1500000000</v>
      </c>
      <c r="I372" s="31">
        <v>1500000000</v>
      </c>
      <c r="J372" s="30" t="s">
        <v>35</v>
      </c>
      <c r="K372" s="22" t="s">
        <v>202</v>
      </c>
      <c r="L372" s="2" t="s">
        <v>208</v>
      </c>
    </row>
    <row r="373" spans="2:12" ht="45" customHeight="1">
      <c r="B373" s="30" t="s">
        <v>43</v>
      </c>
      <c r="C373" s="30" t="s">
        <v>624</v>
      </c>
      <c r="D373" s="30" t="s">
        <v>273</v>
      </c>
      <c r="E373" s="30" t="s">
        <v>52</v>
      </c>
      <c r="F373" s="30" t="s">
        <v>33</v>
      </c>
      <c r="G373" s="30" t="s">
        <v>34</v>
      </c>
      <c r="H373" s="31">
        <v>50000000</v>
      </c>
      <c r="I373" s="31">
        <v>50000000</v>
      </c>
      <c r="J373" s="30" t="s">
        <v>35</v>
      </c>
      <c r="K373" s="22" t="s">
        <v>202</v>
      </c>
      <c r="L373" s="2" t="s">
        <v>208</v>
      </c>
    </row>
    <row r="374" spans="2:12" ht="30" customHeight="1">
      <c r="B374" s="30" t="s">
        <v>31</v>
      </c>
      <c r="C374" s="30" t="s">
        <v>625</v>
      </c>
      <c r="D374" s="30" t="s">
        <v>216</v>
      </c>
      <c r="E374" s="30" t="s">
        <v>71</v>
      </c>
      <c r="F374" s="30" t="s">
        <v>33</v>
      </c>
      <c r="G374" s="30" t="s">
        <v>34</v>
      </c>
      <c r="H374" s="31">
        <v>897394424</v>
      </c>
      <c r="I374" s="31">
        <v>897394424</v>
      </c>
      <c r="J374" s="30" t="s">
        <v>35</v>
      </c>
      <c r="K374" s="22" t="s">
        <v>202</v>
      </c>
      <c r="L374" s="2" t="s">
        <v>208</v>
      </c>
    </row>
    <row r="375" spans="2:12" ht="30" customHeight="1">
      <c r="B375" s="30" t="s">
        <v>36</v>
      </c>
      <c r="C375" s="30" t="s">
        <v>626</v>
      </c>
      <c r="D375" s="30" t="s">
        <v>222</v>
      </c>
      <c r="E375" s="30" t="s">
        <v>45</v>
      </c>
      <c r="F375" s="30" t="s">
        <v>33</v>
      </c>
      <c r="G375" s="30" t="s">
        <v>34</v>
      </c>
      <c r="H375" s="31">
        <v>446480000</v>
      </c>
      <c r="I375" s="31">
        <v>446480000</v>
      </c>
      <c r="J375" s="30" t="s">
        <v>35</v>
      </c>
      <c r="K375" s="22" t="s">
        <v>202</v>
      </c>
      <c r="L375" s="2" t="s">
        <v>208</v>
      </c>
    </row>
    <row r="376" spans="2:12" ht="30" customHeight="1">
      <c r="B376" s="30" t="s">
        <v>31</v>
      </c>
      <c r="C376" s="30" t="s">
        <v>627</v>
      </c>
      <c r="D376" s="30" t="s">
        <v>216</v>
      </c>
      <c r="E376" s="30" t="s">
        <v>32</v>
      </c>
      <c r="F376" s="30" t="s">
        <v>33</v>
      </c>
      <c r="G376" s="30" t="s">
        <v>34</v>
      </c>
      <c r="H376" s="31">
        <v>270735443</v>
      </c>
      <c r="I376" s="31">
        <v>270735443</v>
      </c>
      <c r="J376" s="30" t="s">
        <v>35</v>
      </c>
      <c r="K376" s="22" t="s">
        <v>202</v>
      </c>
      <c r="L376" s="2" t="s">
        <v>208</v>
      </c>
    </row>
    <row r="377" spans="2:12" ht="30" customHeight="1">
      <c r="B377" s="30" t="s">
        <v>31</v>
      </c>
      <c r="C377" s="30" t="s">
        <v>628</v>
      </c>
      <c r="D377" s="30" t="s">
        <v>216</v>
      </c>
      <c r="E377" s="30" t="s">
        <v>32</v>
      </c>
      <c r="F377" s="30" t="s">
        <v>33</v>
      </c>
      <c r="G377" s="30" t="s">
        <v>34</v>
      </c>
      <c r="H377" s="31">
        <v>50000000</v>
      </c>
      <c r="I377" s="31">
        <v>50000000</v>
      </c>
      <c r="J377" s="30" t="s">
        <v>35</v>
      </c>
      <c r="K377" s="22" t="s">
        <v>202</v>
      </c>
      <c r="L377" s="2" t="s">
        <v>208</v>
      </c>
    </row>
    <row r="378" spans="2:12" ht="30" customHeight="1">
      <c r="B378" s="30" t="s">
        <v>36</v>
      </c>
      <c r="C378" s="30" t="s">
        <v>946</v>
      </c>
      <c r="D378" s="30" t="s">
        <v>216</v>
      </c>
      <c r="E378" s="30" t="s">
        <v>37</v>
      </c>
      <c r="F378" s="30" t="s">
        <v>33</v>
      </c>
      <c r="G378" s="30" t="s">
        <v>34</v>
      </c>
      <c r="H378" s="31">
        <v>100000000</v>
      </c>
      <c r="I378" s="31">
        <v>100000000</v>
      </c>
      <c r="J378" s="30" t="s">
        <v>35</v>
      </c>
      <c r="K378" s="22" t="s">
        <v>202</v>
      </c>
      <c r="L378" s="2" t="s">
        <v>208</v>
      </c>
    </row>
    <row r="379" spans="2:12" ht="45" customHeight="1">
      <c r="B379" s="30" t="s">
        <v>36</v>
      </c>
      <c r="C379" s="30" t="s">
        <v>629</v>
      </c>
      <c r="D379" s="30" t="s">
        <v>216</v>
      </c>
      <c r="E379" s="30" t="s">
        <v>37</v>
      </c>
      <c r="F379" s="30" t="s">
        <v>33</v>
      </c>
      <c r="G379" s="30" t="s">
        <v>34</v>
      </c>
      <c r="H379" s="31">
        <v>250000000</v>
      </c>
      <c r="I379" s="31">
        <v>250000000</v>
      </c>
      <c r="J379" s="30" t="s">
        <v>35</v>
      </c>
      <c r="K379" s="22" t="s">
        <v>202</v>
      </c>
      <c r="L379" s="2" t="s">
        <v>208</v>
      </c>
    </row>
    <row r="380" spans="2:12" ht="75" customHeight="1">
      <c r="B380" s="30" t="s">
        <v>31</v>
      </c>
      <c r="C380" s="30" t="s">
        <v>630</v>
      </c>
      <c r="D380" s="30" t="s">
        <v>273</v>
      </c>
      <c r="E380" s="30" t="s">
        <v>32</v>
      </c>
      <c r="F380" s="30" t="s">
        <v>33</v>
      </c>
      <c r="G380" s="30" t="s">
        <v>34</v>
      </c>
      <c r="H380" s="31">
        <v>70000000</v>
      </c>
      <c r="I380" s="31">
        <v>70000000</v>
      </c>
      <c r="J380" s="30" t="s">
        <v>35</v>
      </c>
      <c r="K380" s="22" t="s">
        <v>202</v>
      </c>
      <c r="L380" s="2" t="s">
        <v>208</v>
      </c>
    </row>
    <row r="381" spans="2:12" ht="45" customHeight="1">
      <c r="B381" s="30" t="s">
        <v>31</v>
      </c>
      <c r="C381" s="30" t="s">
        <v>631</v>
      </c>
      <c r="D381" s="30" t="s">
        <v>273</v>
      </c>
      <c r="E381" s="30" t="s">
        <v>32</v>
      </c>
      <c r="F381" s="30" t="s">
        <v>33</v>
      </c>
      <c r="G381" s="30" t="s">
        <v>34</v>
      </c>
      <c r="H381" s="31">
        <v>100000000</v>
      </c>
      <c r="I381" s="31">
        <v>100000000</v>
      </c>
      <c r="J381" s="30" t="s">
        <v>35</v>
      </c>
      <c r="K381" s="22" t="s">
        <v>202</v>
      </c>
      <c r="L381" s="2" t="s">
        <v>208</v>
      </c>
    </row>
    <row r="382" spans="2:12" ht="45" customHeight="1">
      <c r="B382" s="30" t="s">
        <v>93</v>
      </c>
      <c r="C382" s="30" t="s">
        <v>632</v>
      </c>
      <c r="D382" s="30" t="s">
        <v>222</v>
      </c>
      <c r="E382" s="30" t="s">
        <v>39</v>
      </c>
      <c r="F382" s="30" t="s">
        <v>33</v>
      </c>
      <c r="G382" s="30" t="s">
        <v>34</v>
      </c>
      <c r="H382" s="31">
        <v>75000000</v>
      </c>
      <c r="I382" s="31">
        <v>75000000</v>
      </c>
      <c r="J382" s="30" t="s">
        <v>35</v>
      </c>
      <c r="K382" s="22" t="s">
        <v>202</v>
      </c>
      <c r="L382" s="2" t="s">
        <v>208</v>
      </c>
    </row>
    <row r="383" spans="2:12" ht="45" customHeight="1">
      <c r="B383" s="30" t="s">
        <v>93</v>
      </c>
      <c r="C383" s="30" t="s">
        <v>633</v>
      </c>
      <c r="D383" s="30" t="s">
        <v>273</v>
      </c>
      <c r="E383" s="30" t="s">
        <v>39</v>
      </c>
      <c r="F383" s="30" t="s">
        <v>33</v>
      </c>
      <c r="G383" s="30" t="s">
        <v>34</v>
      </c>
      <c r="H383" s="31">
        <v>15000000</v>
      </c>
      <c r="I383" s="31">
        <v>15000000</v>
      </c>
      <c r="J383" s="30" t="s">
        <v>35</v>
      </c>
      <c r="K383" s="22" t="s">
        <v>202</v>
      </c>
      <c r="L383" s="2" t="s">
        <v>208</v>
      </c>
    </row>
    <row r="384" spans="2:12" ht="30" customHeight="1">
      <c r="B384" s="30" t="s">
        <v>31</v>
      </c>
      <c r="C384" s="30" t="s">
        <v>634</v>
      </c>
      <c r="D384" s="30" t="s">
        <v>216</v>
      </c>
      <c r="E384" s="30" t="s">
        <v>32</v>
      </c>
      <c r="F384" s="30" t="s">
        <v>33</v>
      </c>
      <c r="G384" s="30" t="s">
        <v>34</v>
      </c>
      <c r="H384" s="31">
        <v>10000000</v>
      </c>
      <c r="I384" s="31">
        <v>10000000</v>
      </c>
      <c r="J384" s="30" t="s">
        <v>35</v>
      </c>
      <c r="K384" s="22" t="s">
        <v>202</v>
      </c>
      <c r="L384" s="2" t="s">
        <v>208</v>
      </c>
    </row>
    <row r="385" spans="2:12" ht="87" customHeight="1">
      <c r="B385" s="30" t="s">
        <v>36</v>
      </c>
      <c r="C385" s="30" t="s">
        <v>635</v>
      </c>
      <c r="D385" s="30" t="s">
        <v>216</v>
      </c>
      <c r="E385" s="30" t="s">
        <v>37</v>
      </c>
      <c r="F385" s="30" t="s">
        <v>33</v>
      </c>
      <c r="G385" s="30" t="s">
        <v>34</v>
      </c>
      <c r="H385" s="31">
        <v>560000000</v>
      </c>
      <c r="I385" s="31">
        <v>560000000</v>
      </c>
      <c r="J385" s="30" t="s">
        <v>35</v>
      </c>
      <c r="K385" s="22" t="s">
        <v>202</v>
      </c>
      <c r="L385" s="2" t="s">
        <v>208</v>
      </c>
    </row>
    <row r="386" spans="2:12" ht="60" customHeight="1">
      <c r="B386" s="30" t="s">
        <v>31</v>
      </c>
      <c r="C386" s="30" t="s">
        <v>636</v>
      </c>
      <c r="D386" s="30" t="s">
        <v>222</v>
      </c>
      <c r="E386" s="30" t="s">
        <v>45</v>
      </c>
      <c r="F386" s="30" t="s">
        <v>33</v>
      </c>
      <c r="G386" s="30" t="s">
        <v>34</v>
      </c>
      <c r="H386" s="31">
        <v>80000000</v>
      </c>
      <c r="I386" s="31">
        <v>80000000</v>
      </c>
      <c r="J386" s="30" t="s">
        <v>35</v>
      </c>
      <c r="K386" s="22" t="s">
        <v>202</v>
      </c>
      <c r="L386" s="2" t="s">
        <v>208</v>
      </c>
    </row>
    <row r="387" spans="2:12" ht="60" customHeight="1">
      <c r="B387" s="30" t="s">
        <v>855</v>
      </c>
      <c r="C387" s="30" t="s">
        <v>1216</v>
      </c>
      <c r="D387" s="30" t="s">
        <v>224</v>
      </c>
      <c r="E387" s="30" t="s">
        <v>41</v>
      </c>
      <c r="F387" s="30" t="s">
        <v>33</v>
      </c>
      <c r="G387" s="30" t="s">
        <v>34</v>
      </c>
      <c r="H387" s="31">
        <v>300000000</v>
      </c>
      <c r="I387" s="31">
        <v>300000000</v>
      </c>
      <c r="J387" s="30" t="s">
        <v>35</v>
      </c>
      <c r="K387" s="22" t="s">
        <v>202</v>
      </c>
      <c r="L387" s="2" t="s">
        <v>208</v>
      </c>
    </row>
    <row r="388" spans="2:12" ht="75" customHeight="1">
      <c r="B388" s="30" t="s">
        <v>38</v>
      </c>
      <c r="C388" s="30" t="s">
        <v>1230</v>
      </c>
      <c r="D388" s="30" t="s">
        <v>267</v>
      </c>
      <c r="E388" s="30" t="s">
        <v>32</v>
      </c>
      <c r="F388" s="30" t="s">
        <v>33</v>
      </c>
      <c r="G388" s="30" t="s">
        <v>34</v>
      </c>
      <c r="H388" s="31">
        <v>400000000</v>
      </c>
      <c r="I388" s="31">
        <v>400000000</v>
      </c>
      <c r="J388" s="30" t="s">
        <v>35</v>
      </c>
      <c r="K388" s="22" t="s">
        <v>202</v>
      </c>
      <c r="L388" s="2" t="s">
        <v>208</v>
      </c>
    </row>
    <row r="389" spans="2:12" ht="75" customHeight="1">
      <c r="B389" s="30" t="s">
        <v>31</v>
      </c>
      <c r="C389" s="30" t="s">
        <v>637</v>
      </c>
      <c r="D389" s="30" t="s">
        <v>222</v>
      </c>
      <c r="E389" s="30" t="s">
        <v>45</v>
      </c>
      <c r="F389" s="30" t="s">
        <v>33</v>
      </c>
      <c r="G389" s="30" t="s">
        <v>34</v>
      </c>
      <c r="H389" s="31">
        <v>80000000</v>
      </c>
      <c r="I389" s="31">
        <v>80000000</v>
      </c>
      <c r="J389" s="30" t="s">
        <v>35</v>
      </c>
      <c r="K389" s="22" t="s">
        <v>202</v>
      </c>
      <c r="L389" s="2" t="s">
        <v>208</v>
      </c>
    </row>
    <row r="390" spans="2:12" ht="30" customHeight="1">
      <c r="B390" s="30" t="s">
        <v>299</v>
      </c>
      <c r="C390" s="30" t="s">
        <v>300</v>
      </c>
      <c r="D390" s="30" t="s">
        <v>276</v>
      </c>
      <c r="E390" s="30" t="s">
        <v>39</v>
      </c>
      <c r="F390" s="30" t="s">
        <v>33</v>
      </c>
      <c r="G390" s="30" t="s">
        <v>34</v>
      </c>
      <c r="H390" s="31">
        <v>33243954</v>
      </c>
      <c r="I390" s="31">
        <v>33243954</v>
      </c>
      <c r="J390" s="30" t="s">
        <v>35</v>
      </c>
      <c r="K390" s="22" t="s">
        <v>202</v>
      </c>
      <c r="L390" s="2" t="s">
        <v>208</v>
      </c>
    </row>
    <row r="391" spans="2:12" ht="45" customHeight="1">
      <c r="B391" s="30" t="s">
        <v>299</v>
      </c>
      <c r="C391" s="30" t="s">
        <v>301</v>
      </c>
      <c r="D391" s="30" t="s">
        <v>216</v>
      </c>
      <c r="E391" s="30" t="s">
        <v>37</v>
      </c>
      <c r="F391" s="30" t="s">
        <v>42</v>
      </c>
      <c r="G391" s="30" t="s">
        <v>34</v>
      </c>
      <c r="H391" s="31">
        <v>36668350</v>
      </c>
      <c r="I391" s="31">
        <v>36668350</v>
      </c>
      <c r="J391" s="30" t="s">
        <v>35</v>
      </c>
      <c r="K391" s="22" t="s">
        <v>202</v>
      </c>
      <c r="L391" s="2" t="s">
        <v>208</v>
      </c>
    </row>
    <row r="392" spans="2:12" ht="60" customHeight="1">
      <c r="B392" s="30" t="s">
        <v>87</v>
      </c>
      <c r="C392" s="30" t="s">
        <v>302</v>
      </c>
      <c r="D392" s="30" t="s">
        <v>273</v>
      </c>
      <c r="E392" s="30" t="s">
        <v>32</v>
      </c>
      <c r="F392" s="30" t="s">
        <v>42</v>
      </c>
      <c r="G392" s="30" t="s">
        <v>34</v>
      </c>
      <c r="H392" s="31">
        <v>27462748</v>
      </c>
      <c r="I392" s="31">
        <v>27462748</v>
      </c>
      <c r="J392" s="30" t="s">
        <v>35</v>
      </c>
      <c r="K392" s="22" t="s">
        <v>202</v>
      </c>
      <c r="L392" s="2" t="s">
        <v>208</v>
      </c>
    </row>
    <row r="393" spans="2:12" ht="90" customHeight="1">
      <c r="B393" s="30" t="s">
        <v>180</v>
      </c>
      <c r="C393" s="30" t="s">
        <v>303</v>
      </c>
      <c r="D393" s="30" t="s">
        <v>216</v>
      </c>
      <c r="E393" s="30" t="s">
        <v>71</v>
      </c>
      <c r="F393" s="30" t="s">
        <v>42</v>
      </c>
      <c r="G393" s="30" t="s">
        <v>34</v>
      </c>
      <c r="H393" s="31">
        <v>3361345</v>
      </c>
      <c r="I393" s="31">
        <v>3361345</v>
      </c>
      <c r="J393" s="30" t="s">
        <v>35</v>
      </c>
      <c r="K393" s="22" t="s">
        <v>202</v>
      </c>
      <c r="L393" s="2" t="s">
        <v>208</v>
      </c>
    </row>
    <row r="394" spans="2:12" ht="105" customHeight="1">
      <c r="B394" s="30" t="s">
        <v>528</v>
      </c>
      <c r="C394" s="30" t="s">
        <v>1082</v>
      </c>
      <c r="D394" s="30" t="s">
        <v>267</v>
      </c>
      <c r="E394" s="30" t="s">
        <v>39</v>
      </c>
      <c r="F394" s="30" t="s">
        <v>63</v>
      </c>
      <c r="G394" s="30" t="s">
        <v>34</v>
      </c>
      <c r="H394" s="31">
        <v>23200000</v>
      </c>
      <c r="I394" s="31">
        <v>23200000</v>
      </c>
      <c r="J394" s="30" t="s">
        <v>35</v>
      </c>
      <c r="K394" s="22" t="s">
        <v>202</v>
      </c>
      <c r="L394" s="2" t="s">
        <v>208</v>
      </c>
    </row>
    <row r="395" spans="2:12" ht="60" customHeight="1">
      <c r="B395" s="30" t="s">
        <v>528</v>
      </c>
      <c r="C395" s="30" t="s">
        <v>947</v>
      </c>
      <c r="D395" s="30" t="s">
        <v>224</v>
      </c>
      <c r="E395" s="30" t="s">
        <v>39</v>
      </c>
      <c r="F395" s="30" t="s">
        <v>63</v>
      </c>
      <c r="G395" s="30" t="s">
        <v>34</v>
      </c>
      <c r="H395" s="31">
        <v>270000000</v>
      </c>
      <c r="I395" s="31">
        <v>270000000</v>
      </c>
      <c r="J395" s="30" t="s">
        <v>35</v>
      </c>
      <c r="K395" s="22" t="s">
        <v>202</v>
      </c>
      <c r="L395" s="2" t="s">
        <v>208</v>
      </c>
    </row>
    <row r="396" spans="2:12" ht="75" customHeight="1">
      <c r="B396" s="30" t="s">
        <v>764</v>
      </c>
      <c r="C396" s="30" t="s">
        <v>948</v>
      </c>
      <c r="D396" s="30" t="s">
        <v>224</v>
      </c>
      <c r="E396" s="30" t="s">
        <v>39</v>
      </c>
      <c r="F396" s="30" t="s">
        <v>63</v>
      </c>
      <c r="G396" s="30" t="s">
        <v>34</v>
      </c>
      <c r="H396" s="31">
        <v>220000000</v>
      </c>
      <c r="I396" s="31">
        <v>220000000</v>
      </c>
      <c r="J396" s="30" t="s">
        <v>35</v>
      </c>
      <c r="K396" s="22" t="s">
        <v>202</v>
      </c>
      <c r="L396" s="2" t="s">
        <v>208</v>
      </c>
    </row>
    <row r="397" spans="2:12" ht="75" customHeight="1">
      <c r="B397" s="30" t="s">
        <v>528</v>
      </c>
      <c r="C397" s="30" t="s">
        <v>1231</v>
      </c>
      <c r="D397" s="30" t="s">
        <v>328</v>
      </c>
      <c r="E397" s="30" t="s">
        <v>58</v>
      </c>
      <c r="F397" s="30" t="s">
        <v>63</v>
      </c>
      <c r="G397" s="30" t="s">
        <v>34</v>
      </c>
      <c r="H397" s="31">
        <v>124990460</v>
      </c>
      <c r="I397" s="31">
        <v>124990460</v>
      </c>
      <c r="J397" s="30" t="s">
        <v>35</v>
      </c>
      <c r="K397" s="22" t="s">
        <v>202</v>
      </c>
      <c r="L397" s="2" t="s">
        <v>208</v>
      </c>
    </row>
    <row r="398" spans="2:12" ht="60" customHeight="1">
      <c r="B398" s="30" t="s">
        <v>36</v>
      </c>
      <c r="C398" s="30" t="s">
        <v>638</v>
      </c>
      <c r="D398" s="30" t="s">
        <v>222</v>
      </c>
      <c r="E398" s="30" t="s">
        <v>37</v>
      </c>
      <c r="F398" s="30" t="s">
        <v>63</v>
      </c>
      <c r="G398" s="30" t="s">
        <v>34</v>
      </c>
      <c r="H398" s="31">
        <v>9720594</v>
      </c>
      <c r="I398" s="31">
        <v>9720594</v>
      </c>
      <c r="J398" s="30" t="s">
        <v>35</v>
      </c>
      <c r="K398" s="22" t="s">
        <v>202</v>
      </c>
      <c r="L398" s="2" t="s">
        <v>208</v>
      </c>
    </row>
    <row r="399" spans="2:12" ht="60" customHeight="1">
      <c r="B399" s="30" t="s">
        <v>528</v>
      </c>
      <c r="C399" s="30" t="s">
        <v>1232</v>
      </c>
      <c r="D399" s="30" t="s">
        <v>328</v>
      </c>
      <c r="E399" s="30" t="s">
        <v>1219</v>
      </c>
      <c r="F399" s="30" t="s">
        <v>63</v>
      </c>
      <c r="G399" s="30" t="s">
        <v>34</v>
      </c>
      <c r="H399" s="31">
        <v>29988000</v>
      </c>
      <c r="I399" s="31">
        <v>29988000</v>
      </c>
      <c r="J399" s="30" t="s">
        <v>35</v>
      </c>
      <c r="K399" s="22" t="s">
        <v>202</v>
      </c>
      <c r="L399" s="2" t="s">
        <v>208</v>
      </c>
    </row>
    <row r="400" spans="2:12" ht="60" customHeight="1">
      <c r="B400" s="30" t="s">
        <v>36</v>
      </c>
      <c r="C400" s="30" t="s">
        <v>901</v>
      </c>
      <c r="D400" s="30" t="s">
        <v>270</v>
      </c>
      <c r="E400" s="30" t="s">
        <v>41</v>
      </c>
      <c r="F400" s="30" t="s">
        <v>63</v>
      </c>
      <c r="G400" s="30" t="s">
        <v>34</v>
      </c>
      <c r="H400" s="31">
        <v>305000000</v>
      </c>
      <c r="I400" s="31">
        <v>305000000</v>
      </c>
      <c r="J400" s="30" t="s">
        <v>35</v>
      </c>
      <c r="K400" s="22" t="s">
        <v>202</v>
      </c>
      <c r="L400" s="2" t="s">
        <v>208</v>
      </c>
    </row>
    <row r="401" spans="2:12" ht="60" customHeight="1">
      <c r="B401" s="30" t="s">
        <v>528</v>
      </c>
      <c r="C401" s="30" t="s">
        <v>1233</v>
      </c>
      <c r="D401" s="30" t="s">
        <v>328</v>
      </c>
      <c r="E401" s="30" t="s">
        <v>1219</v>
      </c>
      <c r="F401" s="30" t="s">
        <v>63</v>
      </c>
      <c r="G401" s="30" t="s">
        <v>34</v>
      </c>
      <c r="H401" s="31">
        <v>31950000</v>
      </c>
      <c r="I401" s="31">
        <v>31950000</v>
      </c>
      <c r="J401" s="30" t="s">
        <v>35</v>
      </c>
      <c r="K401" s="22" t="s">
        <v>202</v>
      </c>
      <c r="L401" s="2" t="s">
        <v>208</v>
      </c>
    </row>
    <row r="402" spans="2:12" ht="45" customHeight="1">
      <c r="B402" s="30" t="s">
        <v>528</v>
      </c>
      <c r="C402" s="30" t="s">
        <v>1234</v>
      </c>
      <c r="D402" s="30" t="s">
        <v>328</v>
      </c>
      <c r="E402" s="30" t="s">
        <v>1219</v>
      </c>
      <c r="F402" s="30" t="s">
        <v>63</v>
      </c>
      <c r="G402" s="30" t="s">
        <v>34</v>
      </c>
      <c r="H402" s="31">
        <v>40050000</v>
      </c>
      <c r="I402" s="31">
        <v>40050000</v>
      </c>
      <c r="J402" s="30" t="s">
        <v>35</v>
      </c>
      <c r="K402" s="22" t="s">
        <v>202</v>
      </c>
      <c r="L402" s="2" t="s">
        <v>208</v>
      </c>
    </row>
    <row r="403" spans="2:12" ht="45" customHeight="1">
      <c r="B403" s="30" t="s">
        <v>38</v>
      </c>
      <c r="C403" s="30" t="s">
        <v>639</v>
      </c>
      <c r="D403" s="30" t="s">
        <v>222</v>
      </c>
      <c r="E403" s="30" t="s">
        <v>45</v>
      </c>
      <c r="F403" s="30" t="s">
        <v>33</v>
      </c>
      <c r="G403" s="30" t="s">
        <v>34</v>
      </c>
      <c r="H403" s="31">
        <v>148701116</v>
      </c>
      <c r="I403" s="31">
        <v>148701116</v>
      </c>
      <c r="J403" s="30" t="s">
        <v>35</v>
      </c>
      <c r="K403" s="22" t="s">
        <v>202</v>
      </c>
      <c r="L403" s="2" t="s">
        <v>208</v>
      </c>
    </row>
    <row r="404" spans="2:12" ht="45" customHeight="1">
      <c r="B404" s="30" t="s">
        <v>38</v>
      </c>
      <c r="C404" s="30" t="s">
        <v>640</v>
      </c>
      <c r="D404" s="30" t="s">
        <v>222</v>
      </c>
      <c r="E404" s="30" t="s">
        <v>71</v>
      </c>
      <c r="F404" s="30" t="s">
        <v>33</v>
      </c>
      <c r="G404" s="30" t="s">
        <v>34</v>
      </c>
      <c r="H404" s="31">
        <v>143422161</v>
      </c>
      <c r="I404" s="31">
        <v>143422161</v>
      </c>
      <c r="J404" s="30" t="s">
        <v>35</v>
      </c>
      <c r="K404" s="22" t="s">
        <v>202</v>
      </c>
      <c r="L404" s="2" t="s">
        <v>208</v>
      </c>
    </row>
    <row r="405" spans="2:12" ht="60" customHeight="1">
      <c r="B405" s="30" t="s">
        <v>31</v>
      </c>
      <c r="C405" s="30" t="s">
        <v>641</v>
      </c>
      <c r="D405" s="30" t="s">
        <v>216</v>
      </c>
      <c r="E405" s="30" t="s">
        <v>32</v>
      </c>
      <c r="F405" s="30" t="s">
        <v>33</v>
      </c>
      <c r="G405" s="30" t="s">
        <v>34</v>
      </c>
      <c r="H405" s="31">
        <v>18000000</v>
      </c>
      <c r="I405" s="31">
        <v>18000000</v>
      </c>
      <c r="J405" s="30" t="s">
        <v>35</v>
      </c>
      <c r="K405" s="22" t="s">
        <v>202</v>
      </c>
      <c r="L405" s="2" t="s">
        <v>208</v>
      </c>
    </row>
    <row r="406" spans="2:12" ht="60" customHeight="1">
      <c r="B406" s="30" t="s">
        <v>528</v>
      </c>
      <c r="C406" s="30" t="s">
        <v>642</v>
      </c>
      <c r="D406" s="30" t="s">
        <v>216</v>
      </c>
      <c r="E406" s="30" t="s">
        <v>37</v>
      </c>
      <c r="F406" s="30" t="s">
        <v>63</v>
      </c>
      <c r="G406" s="30" t="s">
        <v>34</v>
      </c>
      <c r="H406" s="31">
        <v>318830000</v>
      </c>
      <c r="I406" s="31">
        <v>318830000</v>
      </c>
      <c r="J406" s="30" t="s">
        <v>35</v>
      </c>
      <c r="K406" s="22" t="s">
        <v>202</v>
      </c>
      <c r="L406" s="2" t="s">
        <v>208</v>
      </c>
    </row>
    <row r="407" spans="2:12" ht="45" customHeight="1">
      <c r="B407" s="30" t="s">
        <v>528</v>
      </c>
      <c r="C407" s="30" t="s">
        <v>1096</v>
      </c>
      <c r="D407" s="30" t="s">
        <v>224</v>
      </c>
      <c r="E407" s="30" t="s">
        <v>65</v>
      </c>
      <c r="F407" s="30" t="s">
        <v>63</v>
      </c>
      <c r="G407" s="30" t="s">
        <v>34</v>
      </c>
      <c r="H407" s="31">
        <v>1645656721</v>
      </c>
      <c r="I407" s="31">
        <v>1645656721</v>
      </c>
      <c r="J407" s="30" t="s">
        <v>35</v>
      </c>
      <c r="K407" s="22" t="s">
        <v>202</v>
      </c>
      <c r="L407" s="2" t="s">
        <v>208</v>
      </c>
    </row>
    <row r="408" spans="2:12" ht="30" customHeight="1">
      <c r="B408" s="30" t="s">
        <v>764</v>
      </c>
      <c r="C408" s="30" t="s">
        <v>643</v>
      </c>
      <c r="D408" s="30" t="s">
        <v>222</v>
      </c>
      <c r="E408" s="30" t="s">
        <v>71</v>
      </c>
      <c r="F408" s="30" t="s">
        <v>63</v>
      </c>
      <c r="G408" s="30" t="s">
        <v>34</v>
      </c>
      <c r="H408" s="31">
        <v>151212625</v>
      </c>
      <c r="I408" s="31">
        <v>151212625</v>
      </c>
      <c r="J408" s="30" t="s">
        <v>35</v>
      </c>
      <c r="K408" s="22" t="s">
        <v>202</v>
      </c>
      <c r="L408" s="2" t="s">
        <v>208</v>
      </c>
    </row>
    <row r="409" spans="2:12" ht="75" customHeight="1">
      <c r="B409" s="30" t="s">
        <v>528</v>
      </c>
      <c r="C409" s="30" t="s">
        <v>644</v>
      </c>
      <c r="D409" s="30" t="s">
        <v>222</v>
      </c>
      <c r="E409" s="30" t="s">
        <v>39</v>
      </c>
      <c r="F409" s="30" t="s">
        <v>63</v>
      </c>
      <c r="G409" s="30" t="s">
        <v>34</v>
      </c>
      <c r="H409" s="31">
        <v>192398906</v>
      </c>
      <c r="I409" s="31">
        <v>192398906</v>
      </c>
      <c r="J409" s="30" t="s">
        <v>35</v>
      </c>
      <c r="K409" s="22" t="s">
        <v>202</v>
      </c>
      <c r="L409" s="2" t="s">
        <v>208</v>
      </c>
    </row>
    <row r="410" spans="2:12" ht="105" customHeight="1">
      <c r="B410" s="30" t="s">
        <v>126</v>
      </c>
      <c r="C410" s="30" t="s">
        <v>304</v>
      </c>
      <c r="D410" s="30" t="s">
        <v>218</v>
      </c>
      <c r="E410" s="30" t="s">
        <v>47</v>
      </c>
      <c r="F410" s="30" t="s">
        <v>42</v>
      </c>
      <c r="G410" s="30" t="s">
        <v>34</v>
      </c>
      <c r="H410" s="31">
        <v>12000000</v>
      </c>
      <c r="I410" s="31">
        <v>12000000</v>
      </c>
      <c r="J410" s="30" t="s">
        <v>35</v>
      </c>
      <c r="K410" s="22" t="s">
        <v>202</v>
      </c>
      <c r="L410" s="2" t="s">
        <v>208</v>
      </c>
    </row>
    <row r="411" spans="2:12" ht="30" customHeight="1">
      <c r="B411" s="30" t="s">
        <v>187</v>
      </c>
      <c r="C411" s="30" t="s">
        <v>98</v>
      </c>
      <c r="D411" s="30" t="s">
        <v>218</v>
      </c>
      <c r="E411" s="30" t="s">
        <v>47</v>
      </c>
      <c r="F411" s="30" t="s">
        <v>42</v>
      </c>
      <c r="G411" s="30" t="s">
        <v>34</v>
      </c>
      <c r="H411" s="31">
        <v>2856100</v>
      </c>
      <c r="I411" s="31">
        <v>2856100</v>
      </c>
      <c r="J411" s="30" t="s">
        <v>35</v>
      </c>
      <c r="K411" s="22" t="s">
        <v>202</v>
      </c>
      <c r="L411" s="2" t="s">
        <v>208</v>
      </c>
    </row>
    <row r="412" spans="2:12" ht="45" customHeight="1">
      <c r="B412" s="30" t="s">
        <v>949</v>
      </c>
      <c r="C412" s="30" t="s">
        <v>950</v>
      </c>
      <c r="D412" s="30" t="s">
        <v>267</v>
      </c>
      <c r="E412" s="30" t="s">
        <v>39</v>
      </c>
      <c r="F412" s="30" t="s">
        <v>53</v>
      </c>
      <c r="G412" s="30" t="s">
        <v>34</v>
      </c>
      <c r="H412" s="31">
        <v>70000000</v>
      </c>
      <c r="I412" s="31">
        <v>70000000</v>
      </c>
      <c r="J412" s="30" t="s">
        <v>35</v>
      </c>
      <c r="K412" s="22" t="s">
        <v>202</v>
      </c>
      <c r="L412" s="2" t="s">
        <v>208</v>
      </c>
    </row>
    <row r="413" spans="2:12" ht="60" customHeight="1">
      <c r="B413" s="30" t="s">
        <v>951</v>
      </c>
      <c r="C413" s="30" t="s">
        <v>952</v>
      </c>
      <c r="D413" s="30" t="s">
        <v>267</v>
      </c>
      <c r="E413" s="30" t="s">
        <v>58</v>
      </c>
      <c r="F413" s="30" t="s">
        <v>33</v>
      </c>
      <c r="G413" s="30" t="s">
        <v>34</v>
      </c>
      <c r="H413" s="31">
        <v>130000000</v>
      </c>
      <c r="I413" s="31">
        <v>130000000</v>
      </c>
      <c r="J413" s="30" t="s">
        <v>35</v>
      </c>
      <c r="K413" s="22" t="s">
        <v>202</v>
      </c>
      <c r="L413" s="2" t="s">
        <v>208</v>
      </c>
    </row>
    <row r="414" spans="2:12" ht="60" customHeight="1">
      <c r="B414" s="30" t="s">
        <v>59</v>
      </c>
      <c r="C414" s="30" t="s">
        <v>305</v>
      </c>
      <c r="D414" s="30" t="s">
        <v>216</v>
      </c>
      <c r="E414" s="30" t="s">
        <v>46</v>
      </c>
      <c r="F414" s="30" t="s">
        <v>42</v>
      </c>
      <c r="G414" s="30" t="s">
        <v>34</v>
      </c>
      <c r="H414" s="31">
        <v>4000000</v>
      </c>
      <c r="I414" s="31">
        <v>4000000</v>
      </c>
      <c r="J414" s="30" t="s">
        <v>35</v>
      </c>
      <c r="K414" s="22" t="s">
        <v>202</v>
      </c>
      <c r="L414" s="2" t="s">
        <v>208</v>
      </c>
    </row>
    <row r="415" spans="2:12" ht="75" customHeight="1">
      <c r="B415" s="30" t="s">
        <v>306</v>
      </c>
      <c r="C415" s="30" t="s">
        <v>307</v>
      </c>
      <c r="D415" s="30" t="s">
        <v>218</v>
      </c>
      <c r="E415" s="30" t="s">
        <v>37</v>
      </c>
      <c r="F415" s="30" t="s">
        <v>42</v>
      </c>
      <c r="G415" s="30" t="s">
        <v>34</v>
      </c>
      <c r="H415" s="31">
        <v>4000000</v>
      </c>
      <c r="I415" s="31">
        <v>4000000</v>
      </c>
      <c r="J415" s="30" t="s">
        <v>35</v>
      </c>
      <c r="K415" s="22" t="s">
        <v>202</v>
      </c>
      <c r="L415" s="2" t="s">
        <v>208</v>
      </c>
    </row>
    <row r="416" spans="2:12" ht="75" customHeight="1">
      <c r="B416" s="30" t="s">
        <v>306</v>
      </c>
      <c r="C416" s="30" t="s">
        <v>308</v>
      </c>
      <c r="D416" s="30" t="s">
        <v>218</v>
      </c>
      <c r="E416" s="30" t="s">
        <v>47</v>
      </c>
      <c r="F416" s="30" t="s">
        <v>42</v>
      </c>
      <c r="G416" s="30" t="s">
        <v>34</v>
      </c>
      <c r="H416" s="31">
        <v>4000000</v>
      </c>
      <c r="I416" s="31">
        <v>4000000</v>
      </c>
      <c r="J416" s="30" t="s">
        <v>35</v>
      </c>
      <c r="K416" s="22" t="s">
        <v>202</v>
      </c>
      <c r="L416" s="2" t="s">
        <v>208</v>
      </c>
    </row>
    <row r="417" spans="2:12" ht="60" customHeight="1">
      <c r="B417" s="30" t="s">
        <v>50</v>
      </c>
      <c r="C417" s="30" t="s">
        <v>310</v>
      </c>
      <c r="D417" s="30" t="s">
        <v>218</v>
      </c>
      <c r="E417" s="30" t="s">
        <v>58</v>
      </c>
      <c r="F417" s="30" t="s">
        <v>42</v>
      </c>
      <c r="G417" s="30" t="s">
        <v>34</v>
      </c>
      <c r="H417" s="31">
        <v>10000000</v>
      </c>
      <c r="I417" s="31">
        <v>10000000</v>
      </c>
      <c r="J417" s="30" t="s">
        <v>35</v>
      </c>
      <c r="K417" s="22" t="s">
        <v>202</v>
      </c>
      <c r="L417" s="2" t="s">
        <v>208</v>
      </c>
    </row>
    <row r="418" spans="2:12" ht="60" customHeight="1">
      <c r="B418" s="30" t="s">
        <v>108</v>
      </c>
      <c r="C418" s="30" t="s">
        <v>311</v>
      </c>
      <c r="D418" s="30" t="s">
        <v>218</v>
      </c>
      <c r="E418" s="30" t="s">
        <v>47</v>
      </c>
      <c r="F418" s="30" t="s">
        <v>42</v>
      </c>
      <c r="G418" s="30" t="s">
        <v>34</v>
      </c>
      <c r="H418" s="31">
        <v>10000000</v>
      </c>
      <c r="I418" s="31">
        <v>10000000</v>
      </c>
      <c r="J418" s="30" t="s">
        <v>35</v>
      </c>
      <c r="K418" s="22" t="s">
        <v>202</v>
      </c>
      <c r="L418" s="2" t="s">
        <v>208</v>
      </c>
    </row>
    <row r="419" spans="2:12" ht="90" customHeight="1">
      <c r="B419" s="30" t="s">
        <v>90</v>
      </c>
      <c r="C419" s="30" t="s">
        <v>102</v>
      </c>
      <c r="D419" s="30" t="s">
        <v>222</v>
      </c>
      <c r="E419" s="30" t="s">
        <v>37</v>
      </c>
      <c r="F419" s="30" t="s">
        <v>42</v>
      </c>
      <c r="G419" s="30" t="s">
        <v>34</v>
      </c>
      <c r="H419" s="31">
        <v>35000000</v>
      </c>
      <c r="I419" s="31">
        <v>35000000</v>
      </c>
      <c r="J419" s="30" t="s">
        <v>35</v>
      </c>
      <c r="K419" s="22" t="s">
        <v>202</v>
      </c>
      <c r="L419" s="2" t="s">
        <v>208</v>
      </c>
    </row>
    <row r="420" spans="2:12" ht="105" customHeight="1">
      <c r="B420" s="30" t="s">
        <v>90</v>
      </c>
      <c r="C420" s="30" t="s">
        <v>312</v>
      </c>
      <c r="D420" s="30" t="s">
        <v>273</v>
      </c>
      <c r="E420" s="30" t="s">
        <v>32</v>
      </c>
      <c r="F420" s="30" t="s">
        <v>42</v>
      </c>
      <c r="G420" s="30" t="s">
        <v>34</v>
      </c>
      <c r="H420" s="31">
        <v>3095400</v>
      </c>
      <c r="I420" s="31">
        <v>3095400</v>
      </c>
      <c r="J420" s="30" t="s">
        <v>35</v>
      </c>
      <c r="K420" s="22" t="s">
        <v>202</v>
      </c>
      <c r="L420" s="2" t="s">
        <v>208</v>
      </c>
    </row>
    <row r="421" spans="2:12" ht="70.5" customHeight="1">
      <c r="B421" s="30" t="s">
        <v>103</v>
      </c>
      <c r="C421" s="30" t="s">
        <v>104</v>
      </c>
      <c r="D421" s="30" t="s">
        <v>218</v>
      </c>
      <c r="E421" s="30" t="s">
        <v>47</v>
      </c>
      <c r="F421" s="30" t="s">
        <v>42</v>
      </c>
      <c r="G421" s="30" t="s">
        <v>34</v>
      </c>
      <c r="H421" s="31">
        <v>13067310</v>
      </c>
      <c r="I421" s="31">
        <v>13067310</v>
      </c>
      <c r="J421" s="30" t="s">
        <v>35</v>
      </c>
      <c r="K421" s="22" t="s">
        <v>202</v>
      </c>
      <c r="L421" s="2" t="s">
        <v>208</v>
      </c>
    </row>
    <row r="422" spans="2:12" ht="60" customHeight="1">
      <c r="B422" s="30" t="s">
        <v>103</v>
      </c>
      <c r="C422" s="30" t="s">
        <v>313</v>
      </c>
      <c r="D422" s="30" t="s">
        <v>267</v>
      </c>
      <c r="E422" s="30" t="s">
        <v>66</v>
      </c>
      <c r="F422" s="30" t="s">
        <v>42</v>
      </c>
      <c r="G422" s="30" t="s">
        <v>34</v>
      </c>
      <c r="H422" s="31">
        <v>20000000</v>
      </c>
      <c r="I422" s="31">
        <v>20000000</v>
      </c>
      <c r="J422" s="30" t="s">
        <v>35</v>
      </c>
      <c r="K422" s="22" t="s">
        <v>202</v>
      </c>
      <c r="L422" s="2" t="s">
        <v>208</v>
      </c>
    </row>
    <row r="423" spans="2:12" ht="90" customHeight="1">
      <c r="B423" s="30" t="s">
        <v>103</v>
      </c>
      <c r="C423" s="30" t="s">
        <v>105</v>
      </c>
      <c r="D423" s="30" t="s">
        <v>218</v>
      </c>
      <c r="E423" s="30" t="s">
        <v>47</v>
      </c>
      <c r="F423" s="30" t="s">
        <v>42</v>
      </c>
      <c r="G423" s="30" t="s">
        <v>34</v>
      </c>
      <c r="H423" s="31">
        <v>22000000</v>
      </c>
      <c r="I423" s="31">
        <v>22000000</v>
      </c>
      <c r="J423" s="30" t="s">
        <v>35</v>
      </c>
      <c r="K423" s="22" t="s">
        <v>202</v>
      </c>
      <c r="L423" s="2" t="s">
        <v>208</v>
      </c>
    </row>
    <row r="424" spans="2:12" ht="135" customHeight="1">
      <c r="B424" s="30" t="s">
        <v>103</v>
      </c>
      <c r="C424" s="30" t="s">
        <v>106</v>
      </c>
      <c r="D424" s="30" t="s">
        <v>218</v>
      </c>
      <c r="E424" s="30" t="s">
        <v>47</v>
      </c>
      <c r="F424" s="30" t="s">
        <v>53</v>
      </c>
      <c r="G424" s="30" t="s">
        <v>34</v>
      </c>
      <c r="H424" s="31">
        <v>137701277</v>
      </c>
      <c r="I424" s="31">
        <v>137701277</v>
      </c>
      <c r="J424" s="30" t="s">
        <v>35</v>
      </c>
      <c r="K424" s="22" t="s">
        <v>202</v>
      </c>
      <c r="L424" s="2" t="s">
        <v>208</v>
      </c>
    </row>
    <row r="425" spans="2:12" ht="105" customHeight="1">
      <c r="B425" s="30" t="s">
        <v>103</v>
      </c>
      <c r="C425" s="30" t="s">
        <v>314</v>
      </c>
      <c r="D425" s="30" t="s">
        <v>222</v>
      </c>
      <c r="E425" s="30" t="s">
        <v>45</v>
      </c>
      <c r="F425" s="30" t="s">
        <v>53</v>
      </c>
      <c r="G425" s="30" t="s">
        <v>34</v>
      </c>
      <c r="H425" s="31">
        <v>50000000</v>
      </c>
      <c r="I425" s="31">
        <v>50000000</v>
      </c>
      <c r="J425" s="30" t="s">
        <v>35</v>
      </c>
      <c r="K425" s="22" t="s">
        <v>202</v>
      </c>
      <c r="L425" s="2" t="s">
        <v>208</v>
      </c>
    </row>
    <row r="426" spans="2:12" ht="90" customHeight="1">
      <c r="B426" s="30" t="s">
        <v>103</v>
      </c>
      <c r="C426" s="30" t="s">
        <v>315</v>
      </c>
      <c r="D426" s="30" t="s">
        <v>216</v>
      </c>
      <c r="E426" s="30" t="s">
        <v>71</v>
      </c>
      <c r="F426" s="30" t="s">
        <v>42</v>
      </c>
      <c r="G426" s="30" t="s">
        <v>34</v>
      </c>
      <c r="H426" s="31">
        <v>51550000</v>
      </c>
      <c r="I426" s="31">
        <v>51550000</v>
      </c>
      <c r="J426" s="30" t="s">
        <v>35</v>
      </c>
      <c r="K426" s="22" t="s">
        <v>202</v>
      </c>
      <c r="L426" s="2" t="s">
        <v>208</v>
      </c>
    </row>
    <row r="427" spans="2:12" ht="87" customHeight="1">
      <c r="B427" s="30" t="s">
        <v>96</v>
      </c>
      <c r="C427" s="30" t="s">
        <v>316</v>
      </c>
      <c r="D427" s="30" t="s">
        <v>216</v>
      </c>
      <c r="E427" s="30" t="s">
        <v>71</v>
      </c>
      <c r="F427" s="30" t="s">
        <v>42</v>
      </c>
      <c r="G427" s="30" t="s">
        <v>34</v>
      </c>
      <c r="H427" s="31">
        <v>10000000</v>
      </c>
      <c r="I427" s="31">
        <v>10000000</v>
      </c>
      <c r="J427" s="30" t="s">
        <v>35</v>
      </c>
      <c r="K427" s="22" t="s">
        <v>202</v>
      </c>
      <c r="L427" s="2" t="s">
        <v>208</v>
      </c>
    </row>
    <row r="428" spans="2:12" ht="30" customHeight="1">
      <c r="B428" s="30" t="s">
        <v>96</v>
      </c>
      <c r="C428" s="30" t="s">
        <v>317</v>
      </c>
      <c r="D428" s="30" t="s">
        <v>218</v>
      </c>
      <c r="E428" s="30" t="s">
        <v>47</v>
      </c>
      <c r="F428" s="30" t="s">
        <v>42</v>
      </c>
      <c r="G428" s="30" t="s">
        <v>34</v>
      </c>
      <c r="H428" s="31">
        <v>5000000</v>
      </c>
      <c r="I428" s="31">
        <v>5000000</v>
      </c>
      <c r="J428" s="30" t="s">
        <v>35</v>
      </c>
      <c r="K428" s="22" t="s">
        <v>202</v>
      </c>
      <c r="L428" s="2" t="s">
        <v>208</v>
      </c>
    </row>
    <row r="429" spans="2:12" ht="90" customHeight="1">
      <c r="B429" s="30" t="s">
        <v>51</v>
      </c>
      <c r="C429" s="30" t="s">
        <v>318</v>
      </c>
      <c r="D429" s="30" t="s">
        <v>216</v>
      </c>
      <c r="E429" s="30" t="s">
        <v>71</v>
      </c>
      <c r="F429" s="30" t="s">
        <v>42</v>
      </c>
      <c r="G429" s="30" t="s">
        <v>34</v>
      </c>
      <c r="H429" s="31">
        <v>2500000</v>
      </c>
      <c r="I429" s="31">
        <v>2500000</v>
      </c>
      <c r="J429" s="30" t="s">
        <v>35</v>
      </c>
      <c r="K429" s="22" t="s">
        <v>202</v>
      </c>
      <c r="L429" s="2" t="s">
        <v>208</v>
      </c>
    </row>
    <row r="430" spans="2:12" ht="45" customHeight="1">
      <c r="B430" s="30" t="s">
        <v>111</v>
      </c>
      <c r="C430" s="30" t="s">
        <v>319</v>
      </c>
      <c r="D430" s="30" t="s">
        <v>270</v>
      </c>
      <c r="E430" s="30" t="s">
        <v>52</v>
      </c>
      <c r="F430" s="30" t="s">
        <v>42</v>
      </c>
      <c r="G430" s="30" t="s">
        <v>34</v>
      </c>
      <c r="H430" s="31">
        <v>4000000</v>
      </c>
      <c r="I430" s="31">
        <v>4000000</v>
      </c>
      <c r="J430" s="30" t="s">
        <v>35</v>
      </c>
      <c r="K430" s="22" t="s">
        <v>202</v>
      </c>
      <c r="L430" s="2" t="s">
        <v>208</v>
      </c>
    </row>
    <row r="431" spans="2:12" ht="60" customHeight="1">
      <c r="B431" s="30" t="s">
        <v>127</v>
      </c>
      <c r="C431" s="30" t="s">
        <v>320</v>
      </c>
      <c r="D431" s="30" t="s">
        <v>270</v>
      </c>
      <c r="E431" s="30" t="s">
        <v>52</v>
      </c>
      <c r="F431" s="30" t="s">
        <v>42</v>
      </c>
      <c r="G431" s="30" t="s">
        <v>34</v>
      </c>
      <c r="H431" s="31">
        <v>1500000</v>
      </c>
      <c r="I431" s="31">
        <v>1500000</v>
      </c>
      <c r="J431" s="30" t="s">
        <v>35</v>
      </c>
      <c r="K431" s="22" t="s">
        <v>202</v>
      </c>
      <c r="L431" s="2" t="s">
        <v>208</v>
      </c>
    </row>
    <row r="432" spans="2:12" ht="90" customHeight="1">
      <c r="B432" s="30" t="s">
        <v>50</v>
      </c>
      <c r="C432" s="30" t="s">
        <v>321</v>
      </c>
      <c r="D432" s="30" t="s">
        <v>273</v>
      </c>
      <c r="E432" s="30" t="s">
        <v>32</v>
      </c>
      <c r="F432" s="30" t="s">
        <v>42</v>
      </c>
      <c r="G432" s="30" t="s">
        <v>34</v>
      </c>
      <c r="H432" s="31">
        <v>43302982</v>
      </c>
      <c r="I432" s="31">
        <v>43302982</v>
      </c>
      <c r="J432" s="30" t="s">
        <v>35</v>
      </c>
      <c r="K432" s="22" t="s">
        <v>202</v>
      </c>
      <c r="L432" s="2" t="s">
        <v>208</v>
      </c>
    </row>
    <row r="433" spans="2:12" ht="90" customHeight="1">
      <c r="B433" s="30" t="s">
        <v>108</v>
      </c>
      <c r="C433" s="30" t="s">
        <v>109</v>
      </c>
      <c r="D433" s="30" t="s">
        <v>270</v>
      </c>
      <c r="E433" s="30" t="s">
        <v>52</v>
      </c>
      <c r="F433" s="30" t="s">
        <v>42</v>
      </c>
      <c r="G433" s="30" t="s">
        <v>34</v>
      </c>
      <c r="H433" s="31">
        <v>19000000</v>
      </c>
      <c r="I433" s="31">
        <v>19000000</v>
      </c>
      <c r="J433" s="30" t="s">
        <v>35</v>
      </c>
      <c r="K433" s="22" t="s">
        <v>202</v>
      </c>
      <c r="L433" s="2" t="s">
        <v>208</v>
      </c>
    </row>
    <row r="434" spans="2:12" ht="60" customHeight="1">
      <c r="B434" s="30" t="s">
        <v>96</v>
      </c>
      <c r="C434" s="30" t="s">
        <v>322</v>
      </c>
      <c r="D434" s="30" t="s">
        <v>273</v>
      </c>
      <c r="E434" s="30" t="s">
        <v>66</v>
      </c>
      <c r="F434" s="30" t="s">
        <v>42</v>
      </c>
      <c r="G434" s="30" t="s">
        <v>34</v>
      </c>
      <c r="H434" s="31">
        <v>15000000</v>
      </c>
      <c r="I434" s="31">
        <v>15000000</v>
      </c>
      <c r="J434" s="30" t="s">
        <v>35</v>
      </c>
      <c r="K434" s="22" t="s">
        <v>202</v>
      </c>
      <c r="L434" s="2" t="s">
        <v>208</v>
      </c>
    </row>
    <row r="435" spans="2:12" ht="90" customHeight="1">
      <c r="B435" s="30" t="s">
        <v>96</v>
      </c>
      <c r="C435" s="30" t="s">
        <v>323</v>
      </c>
      <c r="D435" s="30" t="s">
        <v>273</v>
      </c>
      <c r="E435" s="30" t="s">
        <v>66</v>
      </c>
      <c r="F435" s="30" t="s">
        <v>42</v>
      </c>
      <c r="G435" s="30" t="s">
        <v>34</v>
      </c>
      <c r="H435" s="31">
        <v>13000000</v>
      </c>
      <c r="I435" s="31">
        <v>13000000</v>
      </c>
      <c r="J435" s="30" t="s">
        <v>35</v>
      </c>
      <c r="K435" s="22" t="s">
        <v>202</v>
      </c>
      <c r="L435" s="2" t="s">
        <v>208</v>
      </c>
    </row>
    <row r="436" spans="2:12" ht="90" customHeight="1">
      <c r="B436" s="30" t="s">
        <v>103</v>
      </c>
      <c r="C436" s="30" t="s">
        <v>324</v>
      </c>
      <c r="D436" s="30" t="s">
        <v>218</v>
      </c>
      <c r="E436" s="30" t="s">
        <v>37</v>
      </c>
      <c r="F436" s="30" t="s">
        <v>42</v>
      </c>
      <c r="G436" s="30" t="s">
        <v>34</v>
      </c>
      <c r="H436" s="31">
        <v>30000000</v>
      </c>
      <c r="I436" s="31">
        <v>30000000</v>
      </c>
      <c r="J436" s="30" t="s">
        <v>35</v>
      </c>
      <c r="K436" s="22" t="s">
        <v>202</v>
      </c>
      <c r="L436" s="2" t="s">
        <v>208</v>
      </c>
    </row>
    <row r="437" spans="2:12" ht="75" customHeight="1">
      <c r="B437" s="30" t="s">
        <v>111</v>
      </c>
      <c r="C437" s="30" t="s">
        <v>845</v>
      </c>
      <c r="D437" s="30" t="s">
        <v>216</v>
      </c>
      <c r="E437" s="30" t="s">
        <v>71</v>
      </c>
      <c r="F437" s="30" t="s">
        <v>42</v>
      </c>
      <c r="G437" s="30" t="s">
        <v>34</v>
      </c>
      <c r="H437" s="31">
        <v>9138593</v>
      </c>
      <c r="I437" s="31">
        <v>9138593</v>
      </c>
      <c r="J437" s="30" t="s">
        <v>35</v>
      </c>
      <c r="K437" s="22" t="s">
        <v>202</v>
      </c>
      <c r="L437" s="2" t="s">
        <v>208</v>
      </c>
    </row>
    <row r="438" spans="2:12" ht="30" customHeight="1">
      <c r="B438" s="30" t="s">
        <v>325</v>
      </c>
      <c r="C438" s="30" t="s">
        <v>112</v>
      </c>
      <c r="D438" s="30" t="s">
        <v>218</v>
      </c>
      <c r="E438" s="30" t="s">
        <v>47</v>
      </c>
      <c r="F438" s="30" t="s">
        <v>42</v>
      </c>
      <c r="G438" s="30" t="s">
        <v>34</v>
      </c>
      <c r="H438" s="31">
        <v>15000000</v>
      </c>
      <c r="I438" s="31">
        <v>15000000</v>
      </c>
      <c r="J438" s="30" t="s">
        <v>35</v>
      </c>
      <c r="K438" s="22" t="s">
        <v>202</v>
      </c>
      <c r="L438" s="2" t="s">
        <v>208</v>
      </c>
    </row>
    <row r="439" spans="2:12" ht="75" customHeight="1">
      <c r="B439" s="30" t="s">
        <v>107</v>
      </c>
      <c r="C439" s="30" t="s">
        <v>326</v>
      </c>
      <c r="D439" s="30" t="s">
        <v>224</v>
      </c>
      <c r="E439" s="30" t="s">
        <v>52</v>
      </c>
      <c r="F439" s="30" t="s">
        <v>42</v>
      </c>
      <c r="G439" s="30" t="s">
        <v>34</v>
      </c>
      <c r="H439" s="31">
        <v>4500000</v>
      </c>
      <c r="I439" s="31">
        <v>4500000</v>
      </c>
      <c r="J439" s="30" t="s">
        <v>35</v>
      </c>
      <c r="K439" s="22" t="s">
        <v>202</v>
      </c>
      <c r="L439" s="2" t="s">
        <v>208</v>
      </c>
    </row>
    <row r="440" spans="2:12" ht="45" customHeight="1">
      <c r="B440" s="30" t="s">
        <v>113</v>
      </c>
      <c r="C440" s="30" t="s">
        <v>327</v>
      </c>
      <c r="D440" s="30" t="s">
        <v>279</v>
      </c>
      <c r="E440" s="30" t="s">
        <v>46</v>
      </c>
      <c r="F440" s="30" t="s">
        <v>33</v>
      </c>
      <c r="G440" s="30" t="s">
        <v>34</v>
      </c>
      <c r="H440" s="31">
        <v>6100000</v>
      </c>
      <c r="I440" s="31">
        <v>6100000</v>
      </c>
      <c r="J440" s="30" t="s">
        <v>35</v>
      </c>
      <c r="K440" s="22" t="s">
        <v>202</v>
      </c>
      <c r="L440" s="2" t="s">
        <v>208</v>
      </c>
    </row>
    <row r="441" spans="2:12" ht="90" customHeight="1">
      <c r="B441" s="30" t="s">
        <v>108</v>
      </c>
      <c r="C441" s="30" t="s">
        <v>645</v>
      </c>
      <c r="D441" s="30" t="s">
        <v>222</v>
      </c>
      <c r="E441" s="30" t="s">
        <v>45</v>
      </c>
      <c r="F441" s="30" t="s">
        <v>53</v>
      </c>
      <c r="G441" s="30" t="s">
        <v>34</v>
      </c>
      <c r="H441" s="31">
        <v>27000000</v>
      </c>
      <c r="I441" s="31">
        <v>27000000</v>
      </c>
      <c r="J441" s="30" t="s">
        <v>35</v>
      </c>
      <c r="K441" s="22" t="s">
        <v>202</v>
      </c>
      <c r="L441" s="2" t="s">
        <v>208</v>
      </c>
    </row>
    <row r="442" spans="2:12" ht="60" customHeight="1">
      <c r="B442" s="30" t="s">
        <v>103</v>
      </c>
      <c r="C442" s="30" t="s">
        <v>114</v>
      </c>
      <c r="D442" s="30" t="s">
        <v>218</v>
      </c>
      <c r="E442" s="30" t="s">
        <v>47</v>
      </c>
      <c r="F442" s="30" t="s">
        <v>42</v>
      </c>
      <c r="G442" s="30" t="s">
        <v>34</v>
      </c>
      <c r="H442" s="31">
        <v>2954400</v>
      </c>
      <c r="I442" s="31">
        <v>2954400</v>
      </c>
      <c r="J442" s="30" t="s">
        <v>35</v>
      </c>
      <c r="K442" s="22" t="s">
        <v>202</v>
      </c>
      <c r="L442" s="2" t="s">
        <v>208</v>
      </c>
    </row>
    <row r="443" spans="2:12" ht="60" customHeight="1">
      <c r="B443" s="30" t="s">
        <v>103</v>
      </c>
      <c r="C443" s="30" t="s">
        <v>115</v>
      </c>
      <c r="D443" s="30" t="s">
        <v>218</v>
      </c>
      <c r="E443" s="30" t="s">
        <v>47</v>
      </c>
      <c r="F443" s="30" t="s">
        <v>42</v>
      </c>
      <c r="G443" s="30" t="s">
        <v>34</v>
      </c>
      <c r="H443" s="31">
        <v>14500000</v>
      </c>
      <c r="I443" s="31">
        <v>14500000</v>
      </c>
      <c r="J443" s="30" t="s">
        <v>35</v>
      </c>
      <c r="K443" s="22" t="s">
        <v>202</v>
      </c>
      <c r="L443" s="2" t="s">
        <v>208</v>
      </c>
    </row>
    <row r="444" spans="2:12" ht="45" customHeight="1">
      <c r="B444" s="30" t="s">
        <v>103</v>
      </c>
      <c r="C444" s="30" t="s">
        <v>116</v>
      </c>
      <c r="D444" s="30" t="s">
        <v>216</v>
      </c>
      <c r="E444" s="30" t="s">
        <v>71</v>
      </c>
      <c r="F444" s="30" t="s">
        <v>42</v>
      </c>
      <c r="G444" s="30" t="s">
        <v>34</v>
      </c>
      <c r="H444" s="31">
        <v>21000000</v>
      </c>
      <c r="I444" s="31">
        <v>21000000</v>
      </c>
      <c r="J444" s="30" t="s">
        <v>35</v>
      </c>
      <c r="K444" s="22" t="s">
        <v>202</v>
      </c>
      <c r="L444" s="2" t="s">
        <v>208</v>
      </c>
    </row>
    <row r="445" spans="2:12" ht="60" customHeight="1">
      <c r="B445" s="30" t="s">
        <v>117</v>
      </c>
      <c r="C445" s="30" t="s">
        <v>329</v>
      </c>
      <c r="D445" s="30" t="s">
        <v>216</v>
      </c>
      <c r="E445" s="30" t="s">
        <v>71</v>
      </c>
      <c r="F445" s="30" t="s">
        <v>42</v>
      </c>
      <c r="G445" s="30" t="s">
        <v>34</v>
      </c>
      <c r="H445" s="31">
        <v>12500000</v>
      </c>
      <c r="I445" s="31">
        <v>12500000</v>
      </c>
      <c r="J445" s="30" t="s">
        <v>35</v>
      </c>
      <c r="K445" s="22" t="s">
        <v>202</v>
      </c>
      <c r="L445" s="2" t="s">
        <v>208</v>
      </c>
    </row>
    <row r="446" spans="2:12" ht="45" customHeight="1">
      <c r="B446" s="30" t="s">
        <v>118</v>
      </c>
      <c r="C446" s="30" t="s">
        <v>811</v>
      </c>
      <c r="D446" s="30" t="s">
        <v>218</v>
      </c>
      <c r="E446" s="30" t="s">
        <v>37</v>
      </c>
      <c r="F446" s="30" t="s">
        <v>33</v>
      </c>
      <c r="G446" s="30" t="s">
        <v>34</v>
      </c>
      <c r="H446" s="31">
        <v>21600000</v>
      </c>
      <c r="I446" s="31">
        <v>21600000</v>
      </c>
      <c r="J446" s="30" t="s">
        <v>35</v>
      </c>
      <c r="K446" s="22" t="s">
        <v>202</v>
      </c>
      <c r="L446" s="2" t="s">
        <v>208</v>
      </c>
    </row>
    <row r="447" spans="2:12" ht="60" customHeight="1">
      <c r="B447" s="30" t="s">
        <v>90</v>
      </c>
      <c r="C447" s="30" t="s">
        <v>119</v>
      </c>
      <c r="D447" s="30" t="s">
        <v>273</v>
      </c>
      <c r="E447" s="30" t="s">
        <v>32</v>
      </c>
      <c r="F447" s="30" t="s">
        <v>53</v>
      </c>
      <c r="G447" s="30" t="s">
        <v>34</v>
      </c>
      <c r="H447" s="31">
        <v>4000000</v>
      </c>
      <c r="I447" s="31">
        <v>4000000</v>
      </c>
      <c r="J447" s="30" t="s">
        <v>35</v>
      </c>
      <c r="K447" s="22" t="s">
        <v>202</v>
      </c>
      <c r="L447" s="2" t="s">
        <v>208</v>
      </c>
    </row>
    <row r="448" spans="2:12" ht="60" customHeight="1">
      <c r="B448" s="30" t="s">
        <v>108</v>
      </c>
      <c r="C448" s="30" t="s">
        <v>330</v>
      </c>
      <c r="D448" s="30" t="s">
        <v>216</v>
      </c>
      <c r="E448" s="30" t="s">
        <v>71</v>
      </c>
      <c r="F448" s="30" t="s">
        <v>42</v>
      </c>
      <c r="G448" s="30" t="s">
        <v>34</v>
      </c>
      <c r="H448" s="31">
        <v>10000000</v>
      </c>
      <c r="I448" s="31">
        <v>10000000</v>
      </c>
      <c r="J448" s="30" t="s">
        <v>35</v>
      </c>
      <c r="K448" s="22" t="s">
        <v>202</v>
      </c>
      <c r="L448" s="2" t="s">
        <v>208</v>
      </c>
    </row>
    <row r="449" spans="2:12" ht="60" customHeight="1">
      <c r="B449" s="30" t="s">
        <v>110</v>
      </c>
      <c r="C449" s="30" t="s">
        <v>331</v>
      </c>
      <c r="D449" s="30" t="s">
        <v>216</v>
      </c>
      <c r="E449" s="30" t="s">
        <v>71</v>
      </c>
      <c r="F449" s="30" t="s">
        <v>42</v>
      </c>
      <c r="G449" s="30" t="s">
        <v>34</v>
      </c>
      <c r="H449" s="31">
        <v>3000000</v>
      </c>
      <c r="I449" s="31">
        <v>3000000</v>
      </c>
      <c r="J449" s="30" t="s">
        <v>35</v>
      </c>
      <c r="K449" s="22" t="s">
        <v>202</v>
      </c>
      <c r="L449" s="2" t="s">
        <v>208</v>
      </c>
    </row>
    <row r="450" spans="2:12" ht="60" customHeight="1">
      <c r="B450" s="30" t="s">
        <v>50</v>
      </c>
      <c r="C450" s="30" t="s">
        <v>120</v>
      </c>
      <c r="D450" s="30" t="s">
        <v>270</v>
      </c>
      <c r="E450" s="30" t="s">
        <v>52</v>
      </c>
      <c r="F450" s="30" t="s">
        <v>53</v>
      </c>
      <c r="G450" s="30" t="s">
        <v>34</v>
      </c>
      <c r="H450" s="31">
        <v>52804037</v>
      </c>
      <c r="I450" s="31">
        <v>52804037</v>
      </c>
      <c r="J450" s="30" t="s">
        <v>35</v>
      </c>
      <c r="K450" s="22" t="s">
        <v>202</v>
      </c>
      <c r="L450" s="2" t="s">
        <v>208</v>
      </c>
    </row>
    <row r="451" spans="2:12" ht="60" customHeight="1">
      <c r="B451" s="30" t="s">
        <v>103</v>
      </c>
      <c r="C451" s="30" t="s">
        <v>332</v>
      </c>
      <c r="D451" s="30" t="s">
        <v>218</v>
      </c>
      <c r="E451" s="30" t="s">
        <v>47</v>
      </c>
      <c r="F451" s="30" t="s">
        <v>42</v>
      </c>
      <c r="G451" s="30" t="s">
        <v>34</v>
      </c>
      <c r="H451" s="31">
        <v>10000000</v>
      </c>
      <c r="I451" s="31">
        <v>10000000</v>
      </c>
      <c r="J451" s="30" t="s">
        <v>35</v>
      </c>
      <c r="K451" s="22" t="s">
        <v>202</v>
      </c>
      <c r="L451" s="2" t="s">
        <v>208</v>
      </c>
    </row>
    <row r="452" spans="2:12" ht="60" customHeight="1">
      <c r="B452" s="30" t="s">
        <v>90</v>
      </c>
      <c r="C452" s="30" t="s">
        <v>121</v>
      </c>
      <c r="D452" s="30" t="s">
        <v>222</v>
      </c>
      <c r="E452" s="30" t="s">
        <v>37</v>
      </c>
      <c r="F452" s="30" t="s">
        <v>42</v>
      </c>
      <c r="G452" s="30" t="s">
        <v>34</v>
      </c>
      <c r="H452" s="31">
        <v>34009200</v>
      </c>
      <c r="I452" s="31">
        <v>34009200</v>
      </c>
      <c r="J452" s="30" t="s">
        <v>35</v>
      </c>
      <c r="K452" s="22" t="s">
        <v>202</v>
      </c>
      <c r="L452" s="2" t="s">
        <v>208</v>
      </c>
    </row>
    <row r="453" spans="2:12" ht="45" customHeight="1">
      <c r="B453" s="30" t="s">
        <v>90</v>
      </c>
      <c r="C453" s="30" t="s">
        <v>122</v>
      </c>
      <c r="D453" s="30" t="s">
        <v>267</v>
      </c>
      <c r="E453" s="30" t="s">
        <v>41</v>
      </c>
      <c r="F453" s="30" t="s">
        <v>42</v>
      </c>
      <c r="G453" s="30" t="s">
        <v>34</v>
      </c>
      <c r="H453" s="31">
        <v>6190800</v>
      </c>
      <c r="I453" s="31">
        <v>6190800</v>
      </c>
      <c r="J453" s="30" t="s">
        <v>35</v>
      </c>
      <c r="K453" s="22" t="s">
        <v>202</v>
      </c>
      <c r="L453" s="2" t="s">
        <v>208</v>
      </c>
    </row>
    <row r="454" spans="2:12" ht="45" customHeight="1">
      <c r="B454" s="30" t="s">
        <v>90</v>
      </c>
      <c r="C454" s="30" t="s">
        <v>122</v>
      </c>
      <c r="D454" s="30" t="s">
        <v>222</v>
      </c>
      <c r="E454" s="30" t="s">
        <v>47</v>
      </c>
      <c r="F454" s="30" t="s">
        <v>53</v>
      </c>
      <c r="G454" s="30" t="s">
        <v>34</v>
      </c>
      <c r="H454" s="31">
        <v>2500000</v>
      </c>
      <c r="I454" s="31">
        <v>2500000</v>
      </c>
      <c r="J454" s="30" t="s">
        <v>35</v>
      </c>
      <c r="K454" s="22" t="s">
        <v>202</v>
      </c>
      <c r="L454" s="2" t="s">
        <v>208</v>
      </c>
    </row>
    <row r="455" spans="2:12" ht="45" customHeight="1">
      <c r="B455" s="30" t="s">
        <v>90</v>
      </c>
      <c r="C455" s="30" t="s">
        <v>333</v>
      </c>
      <c r="D455" s="30" t="s">
        <v>216</v>
      </c>
      <c r="E455" s="30" t="s">
        <v>71</v>
      </c>
      <c r="F455" s="30" t="s">
        <v>53</v>
      </c>
      <c r="G455" s="30" t="s">
        <v>34</v>
      </c>
      <c r="H455" s="31">
        <v>3000000</v>
      </c>
      <c r="I455" s="31">
        <v>3000000</v>
      </c>
      <c r="J455" s="30" t="s">
        <v>35</v>
      </c>
      <c r="K455" s="22" t="s">
        <v>202</v>
      </c>
      <c r="L455" s="2" t="s">
        <v>208</v>
      </c>
    </row>
    <row r="456" spans="2:12" ht="45" customHeight="1">
      <c r="B456" s="30" t="s">
        <v>111</v>
      </c>
      <c r="C456" s="30" t="s">
        <v>334</v>
      </c>
      <c r="D456" s="30" t="s">
        <v>273</v>
      </c>
      <c r="E456" s="30" t="s">
        <v>32</v>
      </c>
      <c r="F456" s="30" t="s">
        <v>42</v>
      </c>
      <c r="G456" s="30" t="s">
        <v>34</v>
      </c>
      <c r="H456" s="31">
        <v>9000000</v>
      </c>
      <c r="I456" s="31">
        <v>9000000</v>
      </c>
      <c r="J456" s="30" t="s">
        <v>35</v>
      </c>
      <c r="K456" s="22" t="s">
        <v>202</v>
      </c>
      <c r="L456" s="2" t="s">
        <v>208</v>
      </c>
    </row>
    <row r="457" spans="2:12" ht="45" customHeight="1">
      <c r="B457" s="30" t="s">
        <v>51</v>
      </c>
      <c r="C457" s="30" t="s">
        <v>335</v>
      </c>
      <c r="D457" s="30" t="s">
        <v>218</v>
      </c>
      <c r="E457" s="30" t="s">
        <v>47</v>
      </c>
      <c r="F457" s="30" t="s">
        <v>42</v>
      </c>
      <c r="G457" s="30" t="s">
        <v>34</v>
      </c>
      <c r="H457" s="31">
        <v>2000022</v>
      </c>
      <c r="I457" s="31">
        <v>2000022</v>
      </c>
      <c r="J457" s="30" t="s">
        <v>35</v>
      </c>
      <c r="K457" s="22" t="s">
        <v>202</v>
      </c>
      <c r="L457" s="2" t="s">
        <v>208</v>
      </c>
    </row>
    <row r="458" spans="2:12" ht="45" customHeight="1">
      <c r="B458" s="30" t="s">
        <v>111</v>
      </c>
      <c r="C458" s="30" t="s">
        <v>336</v>
      </c>
      <c r="D458" s="30" t="s">
        <v>222</v>
      </c>
      <c r="E458" s="30" t="s">
        <v>37</v>
      </c>
      <c r="F458" s="30" t="s">
        <v>53</v>
      </c>
      <c r="G458" s="30" t="s">
        <v>34</v>
      </c>
      <c r="H458" s="31">
        <v>120000000</v>
      </c>
      <c r="I458" s="31">
        <v>120000000</v>
      </c>
      <c r="J458" s="30" t="s">
        <v>35</v>
      </c>
      <c r="K458" s="22" t="s">
        <v>202</v>
      </c>
      <c r="L458" s="2" t="s">
        <v>208</v>
      </c>
    </row>
    <row r="459" spans="2:12" ht="45" customHeight="1">
      <c r="B459" s="30" t="s">
        <v>103</v>
      </c>
      <c r="C459" s="30" t="s">
        <v>123</v>
      </c>
      <c r="D459" s="30" t="s">
        <v>216</v>
      </c>
      <c r="E459" s="30" t="s">
        <v>71</v>
      </c>
      <c r="F459" s="30" t="s">
        <v>42</v>
      </c>
      <c r="G459" s="30" t="s">
        <v>34</v>
      </c>
      <c r="H459" s="31">
        <v>29529412</v>
      </c>
      <c r="I459" s="31">
        <v>29529412</v>
      </c>
      <c r="J459" s="30" t="s">
        <v>35</v>
      </c>
      <c r="K459" s="22" t="s">
        <v>202</v>
      </c>
      <c r="L459" s="2" t="s">
        <v>208</v>
      </c>
    </row>
    <row r="460" spans="2:12" ht="60" customHeight="1">
      <c r="B460" s="30" t="s">
        <v>90</v>
      </c>
      <c r="C460" s="30" t="s">
        <v>124</v>
      </c>
      <c r="D460" s="30" t="s">
        <v>216</v>
      </c>
      <c r="E460" s="30" t="s">
        <v>71</v>
      </c>
      <c r="F460" s="30" t="s">
        <v>42</v>
      </c>
      <c r="G460" s="30" t="s">
        <v>34</v>
      </c>
      <c r="H460" s="31">
        <v>1000000</v>
      </c>
      <c r="I460" s="31">
        <v>1000000</v>
      </c>
      <c r="J460" s="30" t="s">
        <v>35</v>
      </c>
      <c r="K460" s="22" t="s">
        <v>202</v>
      </c>
      <c r="L460" s="2" t="s">
        <v>208</v>
      </c>
    </row>
    <row r="461" spans="2:12" ht="60" customHeight="1">
      <c r="B461" s="30" t="s">
        <v>90</v>
      </c>
      <c r="C461" s="30" t="s">
        <v>124</v>
      </c>
      <c r="D461" s="30" t="s">
        <v>216</v>
      </c>
      <c r="E461" s="30" t="s">
        <v>71</v>
      </c>
      <c r="F461" s="30" t="s">
        <v>53</v>
      </c>
      <c r="G461" s="30" t="s">
        <v>34</v>
      </c>
      <c r="H461" s="31">
        <v>27500000</v>
      </c>
      <c r="I461" s="31">
        <v>27500000</v>
      </c>
      <c r="J461" s="30" t="s">
        <v>35</v>
      </c>
      <c r="K461" s="22" t="s">
        <v>202</v>
      </c>
      <c r="L461" s="2" t="s">
        <v>208</v>
      </c>
    </row>
    <row r="462" spans="2:12" ht="90" customHeight="1">
      <c r="B462" s="30" t="s">
        <v>90</v>
      </c>
      <c r="C462" s="30" t="s">
        <v>125</v>
      </c>
      <c r="D462" s="30" t="s">
        <v>218</v>
      </c>
      <c r="E462" s="30" t="s">
        <v>37</v>
      </c>
      <c r="F462" s="30" t="s">
        <v>53</v>
      </c>
      <c r="G462" s="30" t="s">
        <v>34</v>
      </c>
      <c r="H462" s="31">
        <v>3000000</v>
      </c>
      <c r="I462" s="31">
        <v>3000000</v>
      </c>
      <c r="J462" s="30" t="s">
        <v>35</v>
      </c>
      <c r="K462" s="22" t="s">
        <v>202</v>
      </c>
      <c r="L462" s="2" t="s">
        <v>208</v>
      </c>
    </row>
    <row r="463" spans="2:12" ht="60" customHeight="1">
      <c r="B463" s="30" t="s">
        <v>90</v>
      </c>
      <c r="C463" s="30" t="s">
        <v>337</v>
      </c>
      <c r="D463" s="30" t="s">
        <v>218</v>
      </c>
      <c r="E463" s="30" t="s">
        <v>47</v>
      </c>
      <c r="F463" s="30" t="s">
        <v>53</v>
      </c>
      <c r="G463" s="30" t="s">
        <v>34</v>
      </c>
      <c r="H463" s="31">
        <v>2000000</v>
      </c>
      <c r="I463" s="31">
        <v>2000000</v>
      </c>
      <c r="J463" s="30" t="s">
        <v>35</v>
      </c>
      <c r="K463" s="22" t="s">
        <v>202</v>
      </c>
      <c r="L463" s="2" t="s">
        <v>208</v>
      </c>
    </row>
    <row r="464" spans="2:12" ht="60" customHeight="1">
      <c r="B464" s="30" t="s">
        <v>90</v>
      </c>
      <c r="C464" s="30" t="s">
        <v>338</v>
      </c>
      <c r="D464" s="30" t="s">
        <v>218</v>
      </c>
      <c r="E464" s="30" t="s">
        <v>47</v>
      </c>
      <c r="F464" s="30" t="s">
        <v>53</v>
      </c>
      <c r="G464" s="30" t="s">
        <v>34</v>
      </c>
      <c r="H464" s="31">
        <v>3100000</v>
      </c>
      <c r="I464" s="31">
        <v>3100000</v>
      </c>
      <c r="J464" s="30" t="s">
        <v>35</v>
      </c>
      <c r="K464" s="22" t="s">
        <v>202</v>
      </c>
      <c r="L464" s="2" t="s">
        <v>208</v>
      </c>
    </row>
    <row r="465" spans="2:12" ht="60" customHeight="1">
      <c r="B465" s="30" t="s">
        <v>111</v>
      </c>
      <c r="C465" s="30" t="s">
        <v>812</v>
      </c>
      <c r="D465" s="30" t="s">
        <v>218</v>
      </c>
      <c r="E465" s="30" t="s">
        <v>37</v>
      </c>
      <c r="F465" s="30" t="s">
        <v>42</v>
      </c>
      <c r="G465" s="30" t="s">
        <v>34</v>
      </c>
      <c r="H465" s="31">
        <v>10000000</v>
      </c>
      <c r="I465" s="31">
        <v>10000000</v>
      </c>
      <c r="J465" s="30" t="s">
        <v>35</v>
      </c>
      <c r="K465" s="22" t="s">
        <v>202</v>
      </c>
      <c r="L465" s="2" t="s">
        <v>208</v>
      </c>
    </row>
    <row r="466" spans="2:12" ht="75" customHeight="1">
      <c r="B466" s="30" t="s">
        <v>127</v>
      </c>
      <c r="C466" s="30" t="s">
        <v>128</v>
      </c>
      <c r="D466" s="30" t="s">
        <v>222</v>
      </c>
      <c r="E466" s="30" t="s">
        <v>37</v>
      </c>
      <c r="F466" s="30" t="s">
        <v>42</v>
      </c>
      <c r="G466" s="30" t="s">
        <v>34</v>
      </c>
      <c r="H466" s="31">
        <v>50000000</v>
      </c>
      <c r="I466" s="31">
        <v>50000000</v>
      </c>
      <c r="J466" s="30" t="s">
        <v>35</v>
      </c>
      <c r="K466" s="22" t="s">
        <v>202</v>
      </c>
      <c r="L466" s="2" t="s">
        <v>208</v>
      </c>
    </row>
    <row r="467" spans="2:12" ht="45" customHeight="1">
      <c r="B467" s="30" t="s">
        <v>813</v>
      </c>
      <c r="C467" s="30" t="s">
        <v>814</v>
      </c>
      <c r="D467" s="30" t="s">
        <v>222</v>
      </c>
      <c r="E467" s="30" t="s">
        <v>47</v>
      </c>
      <c r="F467" s="30" t="s">
        <v>42</v>
      </c>
      <c r="G467" s="30" t="s">
        <v>34</v>
      </c>
      <c r="H467" s="31">
        <v>13000000</v>
      </c>
      <c r="I467" s="31">
        <v>13000000</v>
      </c>
      <c r="J467" s="30" t="s">
        <v>35</v>
      </c>
      <c r="K467" s="22" t="s">
        <v>202</v>
      </c>
      <c r="L467" s="2" t="s">
        <v>208</v>
      </c>
    </row>
    <row r="468" spans="2:12" ht="75" customHeight="1">
      <c r="B468" s="30" t="s">
        <v>103</v>
      </c>
      <c r="C468" s="30" t="s">
        <v>129</v>
      </c>
      <c r="D468" s="30" t="s">
        <v>267</v>
      </c>
      <c r="E468" s="30" t="s">
        <v>41</v>
      </c>
      <c r="F468" s="30" t="s">
        <v>42</v>
      </c>
      <c r="G468" s="30" t="s">
        <v>34</v>
      </c>
      <c r="H468" s="31">
        <v>20000000</v>
      </c>
      <c r="I468" s="31">
        <v>20000000</v>
      </c>
      <c r="J468" s="30" t="s">
        <v>35</v>
      </c>
      <c r="K468" s="22" t="s">
        <v>202</v>
      </c>
      <c r="L468" s="2" t="s">
        <v>208</v>
      </c>
    </row>
    <row r="469" spans="2:12" ht="150" customHeight="1">
      <c r="B469" s="30" t="s">
        <v>813</v>
      </c>
      <c r="C469" s="30" t="s">
        <v>842</v>
      </c>
      <c r="D469" s="30" t="s">
        <v>267</v>
      </c>
      <c r="E469" s="30" t="s">
        <v>41</v>
      </c>
      <c r="F469" s="30" t="s">
        <v>42</v>
      </c>
      <c r="G469" s="30" t="s">
        <v>34</v>
      </c>
      <c r="H469" s="31">
        <v>27174999</v>
      </c>
      <c r="I469" s="31">
        <v>27174999</v>
      </c>
      <c r="J469" s="30" t="s">
        <v>35</v>
      </c>
      <c r="K469" s="22" t="s">
        <v>202</v>
      </c>
      <c r="L469" s="2" t="s">
        <v>208</v>
      </c>
    </row>
    <row r="470" spans="2:12" ht="81" customHeight="1">
      <c r="B470" s="30" t="s">
        <v>103</v>
      </c>
      <c r="C470" s="30" t="s">
        <v>130</v>
      </c>
      <c r="D470" s="30" t="s">
        <v>218</v>
      </c>
      <c r="E470" s="30" t="s">
        <v>47</v>
      </c>
      <c r="F470" s="30" t="s">
        <v>42</v>
      </c>
      <c r="G470" s="30" t="s">
        <v>34</v>
      </c>
      <c r="H470" s="31">
        <v>16000000</v>
      </c>
      <c r="I470" s="31">
        <v>16000000</v>
      </c>
      <c r="J470" s="30" t="s">
        <v>35</v>
      </c>
      <c r="K470" s="22" t="s">
        <v>202</v>
      </c>
      <c r="L470" s="2" t="s">
        <v>208</v>
      </c>
    </row>
    <row r="471" spans="2:12" ht="60" customHeight="1">
      <c r="B471" s="30" t="s">
        <v>103</v>
      </c>
      <c r="C471" s="30" t="s">
        <v>131</v>
      </c>
      <c r="D471" s="30" t="s">
        <v>218</v>
      </c>
      <c r="E471" s="30" t="s">
        <v>47</v>
      </c>
      <c r="F471" s="30" t="s">
        <v>42</v>
      </c>
      <c r="G471" s="30" t="s">
        <v>34</v>
      </c>
      <c r="H471" s="31">
        <v>20000000</v>
      </c>
      <c r="I471" s="31">
        <v>20000000</v>
      </c>
      <c r="J471" s="30" t="s">
        <v>35</v>
      </c>
      <c r="K471" s="22" t="s">
        <v>202</v>
      </c>
      <c r="L471" s="2" t="s">
        <v>208</v>
      </c>
    </row>
    <row r="472" spans="2:12" ht="60" customHeight="1">
      <c r="B472" s="30" t="s">
        <v>813</v>
      </c>
      <c r="C472" s="30" t="s">
        <v>132</v>
      </c>
      <c r="D472" s="30" t="s">
        <v>267</v>
      </c>
      <c r="E472" s="30" t="s">
        <v>41</v>
      </c>
      <c r="F472" s="30" t="s">
        <v>42</v>
      </c>
      <c r="G472" s="30" t="s">
        <v>34</v>
      </c>
      <c r="H472" s="31">
        <v>20000000</v>
      </c>
      <c r="I472" s="31">
        <v>20000000</v>
      </c>
      <c r="J472" s="30" t="s">
        <v>35</v>
      </c>
      <c r="K472" s="22" t="s">
        <v>202</v>
      </c>
      <c r="L472" s="2" t="s">
        <v>208</v>
      </c>
    </row>
    <row r="473" spans="2:12" ht="45" customHeight="1">
      <c r="B473" s="30" t="s">
        <v>813</v>
      </c>
      <c r="C473" s="30" t="s">
        <v>843</v>
      </c>
      <c r="D473" s="30" t="s">
        <v>267</v>
      </c>
      <c r="E473" s="30" t="s">
        <v>41</v>
      </c>
      <c r="F473" s="30" t="s">
        <v>42</v>
      </c>
      <c r="G473" s="30" t="s">
        <v>34</v>
      </c>
      <c r="H473" s="31">
        <v>21102668</v>
      </c>
      <c r="I473" s="31">
        <v>21102668</v>
      </c>
      <c r="J473" s="30" t="s">
        <v>35</v>
      </c>
      <c r="K473" s="22" t="s">
        <v>202</v>
      </c>
      <c r="L473" s="2" t="s">
        <v>208</v>
      </c>
    </row>
    <row r="474" spans="2:12" ht="45" customHeight="1">
      <c r="B474" s="30" t="s">
        <v>103</v>
      </c>
      <c r="C474" s="30" t="s">
        <v>133</v>
      </c>
      <c r="D474" s="30" t="s">
        <v>216</v>
      </c>
      <c r="E474" s="30" t="s">
        <v>71</v>
      </c>
      <c r="F474" s="30" t="s">
        <v>42</v>
      </c>
      <c r="G474" s="30" t="s">
        <v>34</v>
      </c>
      <c r="H474" s="31">
        <v>9999580</v>
      </c>
      <c r="I474" s="31">
        <v>9999580</v>
      </c>
      <c r="J474" s="30" t="s">
        <v>35</v>
      </c>
      <c r="K474" s="22" t="s">
        <v>202</v>
      </c>
      <c r="L474" s="2" t="s">
        <v>208</v>
      </c>
    </row>
    <row r="475" spans="2:12" ht="45" customHeight="1">
      <c r="B475" s="30" t="s">
        <v>103</v>
      </c>
      <c r="C475" s="30" t="s">
        <v>134</v>
      </c>
      <c r="D475" s="30" t="s">
        <v>222</v>
      </c>
      <c r="E475" s="30" t="s">
        <v>71</v>
      </c>
      <c r="F475" s="30" t="s">
        <v>42</v>
      </c>
      <c r="G475" s="30" t="s">
        <v>34</v>
      </c>
      <c r="H475" s="31">
        <v>17120000</v>
      </c>
      <c r="I475" s="31">
        <v>17120000</v>
      </c>
      <c r="J475" s="30" t="s">
        <v>35</v>
      </c>
      <c r="K475" s="22" t="s">
        <v>202</v>
      </c>
      <c r="L475" s="2" t="s">
        <v>208</v>
      </c>
    </row>
    <row r="476" spans="2:12" ht="60" customHeight="1">
      <c r="B476" s="30" t="s">
        <v>103</v>
      </c>
      <c r="C476" s="30" t="s">
        <v>134</v>
      </c>
      <c r="D476" s="30" t="s">
        <v>222</v>
      </c>
      <c r="E476" s="30" t="s">
        <v>47</v>
      </c>
      <c r="F476" s="30" t="s">
        <v>53</v>
      </c>
      <c r="G476" s="30" t="s">
        <v>34</v>
      </c>
      <c r="H476" s="31">
        <v>13311000</v>
      </c>
      <c r="I476" s="31">
        <v>13311000</v>
      </c>
      <c r="J476" s="30" t="s">
        <v>35</v>
      </c>
      <c r="K476" s="22" t="s">
        <v>202</v>
      </c>
      <c r="L476" s="2" t="s">
        <v>208</v>
      </c>
    </row>
    <row r="477" spans="2:12" ht="105" customHeight="1">
      <c r="B477" s="30" t="s">
        <v>103</v>
      </c>
      <c r="C477" s="30" t="s">
        <v>339</v>
      </c>
      <c r="D477" s="30" t="s">
        <v>222</v>
      </c>
      <c r="E477" s="30" t="s">
        <v>45</v>
      </c>
      <c r="F477" s="30" t="s">
        <v>53</v>
      </c>
      <c r="G477" s="30" t="s">
        <v>34</v>
      </c>
      <c r="H477" s="31">
        <v>8850000</v>
      </c>
      <c r="I477" s="31">
        <v>8850000</v>
      </c>
      <c r="J477" s="30" t="s">
        <v>35</v>
      </c>
      <c r="K477" s="22" t="s">
        <v>202</v>
      </c>
      <c r="L477" s="2" t="s">
        <v>208</v>
      </c>
    </row>
    <row r="478" spans="2:12" ht="120" customHeight="1">
      <c r="B478" s="30" t="s">
        <v>1186</v>
      </c>
      <c r="C478" s="30" t="s">
        <v>1187</v>
      </c>
      <c r="D478" s="30" t="s">
        <v>328</v>
      </c>
      <c r="E478" s="30" t="s">
        <v>66</v>
      </c>
      <c r="F478" s="30" t="s">
        <v>53</v>
      </c>
      <c r="G478" s="30" t="s">
        <v>34</v>
      </c>
      <c r="H478" s="31">
        <v>80000000</v>
      </c>
      <c r="I478" s="31">
        <v>80000000</v>
      </c>
      <c r="J478" s="30" t="s">
        <v>35</v>
      </c>
      <c r="K478" s="22" t="s">
        <v>202</v>
      </c>
      <c r="L478" s="2" t="s">
        <v>208</v>
      </c>
    </row>
    <row r="479" spans="2:12" ht="45" customHeight="1">
      <c r="B479" s="30" t="s">
        <v>108</v>
      </c>
      <c r="C479" s="30" t="s">
        <v>341</v>
      </c>
      <c r="D479" s="30" t="s">
        <v>218</v>
      </c>
      <c r="E479" s="30" t="s">
        <v>66</v>
      </c>
      <c r="F479" s="30" t="s">
        <v>42</v>
      </c>
      <c r="G479" s="30" t="s">
        <v>34</v>
      </c>
      <c r="H479" s="31">
        <v>10000000</v>
      </c>
      <c r="I479" s="31">
        <v>10000000</v>
      </c>
      <c r="J479" s="30" t="s">
        <v>35</v>
      </c>
      <c r="K479" s="22" t="s">
        <v>202</v>
      </c>
      <c r="L479" s="2" t="s">
        <v>208</v>
      </c>
    </row>
    <row r="480" spans="2:12" ht="75" customHeight="1">
      <c r="B480" s="30" t="s">
        <v>815</v>
      </c>
      <c r="C480" s="30" t="s">
        <v>826</v>
      </c>
      <c r="D480" s="30" t="s">
        <v>218</v>
      </c>
      <c r="E480" s="30" t="s">
        <v>37</v>
      </c>
      <c r="F480" s="30" t="s">
        <v>53</v>
      </c>
      <c r="G480" s="30" t="s">
        <v>34</v>
      </c>
      <c r="H480" s="31">
        <v>43100000</v>
      </c>
      <c r="I480" s="31">
        <v>43100000</v>
      </c>
      <c r="J480" s="30" t="s">
        <v>35</v>
      </c>
      <c r="K480" s="22" t="s">
        <v>202</v>
      </c>
      <c r="L480" s="2" t="s">
        <v>208</v>
      </c>
    </row>
    <row r="481" spans="2:12" ht="105" customHeight="1">
      <c r="B481" s="30" t="s">
        <v>815</v>
      </c>
      <c r="C481" s="30" t="s">
        <v>816</v>
      </c>
      <c r="D481" s="30" t="s">
        <v>218</v>
      </c>
      <c r="E481" s="30" t="s">
        <v>37</v>
      </c>
      <c r="F481" s="30" t="s">
        <v>42</v>
      </c>
      <c r="G481" s="30" t="s">
        <v>34</v>
      </c>
      <c r="H481" s="31">
        <v>2500000</v>
      </c>
      <c r="I481" s="31">
        <v>2500000</v>
      </c>
      <c r="J481" s="30" t="s">
        <v>35</v>
      </c>
      <c r="K481" s="22" t="s">
        <v>202</v>
      </c>
      <c r="L481" s="2" t="s">
        <v>208</v>
      </c>
    </row>
    <row r="482" spans="2:12" ht="120" customHeight="1">
      <c r="B482" s="30" t="s">
        <v>50</v>
      </c>
      <c r="C482" s="30" t="s">
        <v>206</v>
      </c>
      <c r="D482" s="30" t="s">
        <v>222</v>
      </c>
      <c r="E482" s="30" t="s">
        <v>37</v>
      </c>
      <c r="F482" s="30" t="s">
        <v>53</v>
      </c>
      <c r="G482" s="30" t="s">
        <v>34</v>
      </c>
      <c r="H482" s="31">
        <v>36300000</v>
      </c>
      <c r="I482" s="31">
        <v>36300000</v>
      </c>
      <c r="J482" s="30" t="s">
        <v>35</v>
      </c>
      <c r="K482" s="22" t="s">
        <v>202</v>
      </c>
      <c r="L482" s="2" t="s">
        <v>208</v>
      </c>
    </row>
    <row r="483" spans="2:12" ht="120" customHeight="1">
      <c r="B483" s="30" t="s">
        <v>50</v>
      </c>
      <c r="C483" s="30" t="s">
        <v>342</v>
      </c>
      <c r="D483" s="30" t="s">
        <v>216</v>
      </c>
      <c r="E483" s="30" t="s">
        <v>71</v>
      </c>
      <c r="F483" s="30" t="s">
        <v>42</v>
      </c>
      <c r="G483" s="30" t="s">
        <v>34</v>
      </c>
      <c r="H483" s="31">
        <v>17647050</v>
      </c>
      <c r="I483" s="31">
        <v>17647050</v>
      </c>
      <c r="J483" s="30" t="s">
        <v>35</v>
      </c>
      <c r="K483" s="22" t="s">
        <v>202</v>
      </c>
      <c r="L483" s="2" t="s">
        <v>208</v>
      </c>
    </row>
    <row r="484" spans="2:12" ht="105" customHeight="1">
      <c r="B484" s="30" t="s">
        <v>108</v>
      </c>
      <c r="C484" s="30" t="s">
        <v>343</v>
      </c>
      <c r="D484" s="30" t="s">
        <v>273</v>
      </c>
      <c r="E484" s="30" t="s">
        <v>32</v>
      </c>
      <c r="F484" s="30" t="s">
        <v>42</v>
      </c>
      <c r="G484" s="30" t="s">
        <v>34</v>
      </c>
      <c r="H484" s="31">
        <v>12000000</v>
      </c>
      <c r="I484" s="31">
        <v>12000000</v>
      </c>
      <c r="J484" s="30" t="s">
        <v>35</v>
      </c>
      <c r="K484" s="22" t="s">
        <v>202</v>
      </c>
      <c r="L484" s="2" t="s">
        <v>208</v>
      </c>
    </row>
    <row r="485" spans="2:12" s="6" customFormat="1" ht="120" customHeight="1">
      <c r="B485" s="30" t="s">
        <v>108</v>
      </c>
      <c r="C485" s="30" t="s">
        <v>344</v>
      </c>
      <c r="D485" s="30" t="s">
        <v>216</v>
      </c>
      <c r="E485" s="30" t="s">
        <v>71</v>
      </c>
      <c r="F485" s="30" t="s">
        <v>42</v>
      </c>
      <c r="G485" s="30" t="s">
        <v>34</v>
      </c>
      <c r="H485" s="31">
        <v>31791515</v>
      </c>
      <c r="I485" s="31">
        <v>31791515</v>
      </c>
      <c r="J485" s="30" t="s">
        <v>35</v>
      </c>
      <c r="K485" s="25" t="s">
        <v>202</v>
      </c>
      <c r="L485" s="24" t="s">
        <v>208</v>
      </c>
    </row>
    <row r="486" spans="2:12" ht="120" customHeight="1">
      <c r="B486" s="30" t="s">
        <v>345</v>
      </c>
      <c r="C486" s="30" t="s">
        <v>346</v>
      </c>
      <c r="D486" s="30" t="s">
        <v>216</v>
      </c>
      <c r="E486" s="30" t="s">
        <v>71</v>
      </c>
      <c r="F486" s="30" t="s">
        <v>42</v>
      </c>
      <c r="G486" s="30" t="s">
        <v>34</v>
      </c>
      <c r="H486" s="31">
        <v>34000000</v>
      </c>
      <c r="I486" s="31">
        <v>34000000</v>
      </c>
      <c r="J486" s="30" t="s">
        <v>35</v>
      </c>
      <c r="K486" s="22" t="s">
        <v>202</v>
      </c>
      <c r="L486" s="2" t="s">
        <v>208</v>
      </c>
    </row>
    <row r="487" spans="2:12" ht="120" customHeight="1">
      <c r="B487" s="30" t="s">
        <v>846</v>
      </c>
      <c r="C487" s="30" t="s">
        <v>1278</v>
      </c>
      <c r="D487" s="30" t="s">
        <v>328</v>
      </c>
      <c r="E487" s="30" t="s">
        <v>39</v>
      </c>
      <c r="F487" s="30" t="s">
        <v>42</v>
      </c>
      <c r="G487" s="30" t="s">
        <v>34</v>
      </c>
      <c r="H487" s="31">
        <v>20000000</v>
      </c>
      <c r="I487" s="31">
        <v>20000000</v>
      </c>
      <c r="J487" s="30" t="s">
        <v>35</v>
      </c>
      <c r="K487" s="25" t="s">
        <v>202</v>
      </c>
      <c r="L487" s="24" t="s">
        <v>208</v>
      </c>
    </row>
    <row r="488" spans="2:12" ht="120" customHeight="1">
      <c r="B488" s="30" t="s">
        <v>126</v>
      </c>
      <c r="C488" s="30" t="s">
        <v>347</v>
      </c>
      <c r="D488" s="30" t="s">
        <v>273</v>
      </c>
      <c r="E488" s="30" t="s">
        <v>32</v>
      </c>
      <c r="F488" s="30" t="s">
        <v>42</v>
      </c>
      <c r="G488" s="30" t="s">
        <v>34</v>
      </c>
      <c r="H488" s="31">
        <v>4000000</v>
      </c>
      <c r="I488" s="31">
        <v>4000000</v>
      </c>
      <c r="J488" s="30" t="s">
        <v>35</v>
      </c>
      <c r="K488" s="22" t="s">
        <v>202</v>
      </c>
      <c r="L488" s="2" t="s">
        <v>208</v>
      </c>
    </row>
    <row r="489" spans="2:12" ht="105" customHeight="1">
      <c r="B489" s="30" t="s">
        <v>309</v>
      </c>
      <c r="C489" s="30" t="s">
        <v>800</v>
      </c>
      <c r="D489" s="30" t="s">
        <v>216</v>
      </c>
      <c r="E489" s="30" t="s">
        <v>52</v>
      </c>
      <c r="F489" s="30" t="s">
        <v>42</v>
      </c>
      <c r="G489" s="30" t="s">
        <v>34</v>
      </c>
      <c r="H489" s="31">
        <v>7980043</v>
      </c>
      <c r="I489" s="31">
        <v>7980043</v>
      </c>
      <c r="J489" s="30" t="s">
        <v>35</v>
      </c>
      <c r="K489" s="25" t="s">
        <v>202</v>
      </c>
      <c r="L489" s="24" t="s">
        <v>208</v>
      </c>
    </row>
    <row r="490" spans="2:12" ht="120" customHeight="1">
      <c r="B490" s="30" t="s">
        <v>50</v>
      </c>
      <c r="C490" s="30" t="s">
        <v>1235</v>
      </c>
      <c r="D490" s="30" t="s">
        <v>218</v>
      </c>
      <c r="E490" s="30" t="s">
        <v>37</v>
      </c>
      <c r="F490" s="30" t="s">
        <v>42</v>
      </c>
      <c r="G490" s="30" t="s">
        <v>34</v>
      </c>
      <c r="H490" s="31">
        <v>13000000</v>
      </c>
      <c r="I490" s="31">
        <v>13000000</v>
      </c>
      <c r="J490" s="30" t="s">
        <v>35</v>
      </c>
      <c r="K490" s="22" t="s">
        <v>202</v>
      </c>
      <c r="L490" s="2" t="s">
        <v>208</v>
      </c>
    </row>
    <row r="491" spans="2:12" ht="120" customHeight="1">
      <c r="B491" s="30" t="s">
        <v>50</v>
      </c>
      <c r="C491" s="30" t="s">
        <v>348</v>
      </c>
      <c r="D491" s="30" t="s">
        <v>270</v>
      </c>
      <c r="E491" s="30" t="s">
        <v>52</v>
      </c>
      <c r="F491" s="30" t="s">
        <v>42</v>
      </c>
      <c r="G491" s="30" t="s">
        <v>34</v>
      </c>
      <c r="H491" s="31">
        <v>24520600</v>
      </c>
      <c r="I491" s="31">
        <v>24520600</v>
      </c>
      <c r="J491" s="30" t="s">
        <v>35</v>
      </c>
      <c r="K491" s="25" t="s">
        <v>202</v>
      </c>
      <c r="L491" s="24" t="s">
        <v>208</v>
      </c>
    </row>
    <row r="492" spans="2:12" ht="120" customHeight="1">
      <c r="B492" s="30" t="s">
        <v>49</v>
      </c>
      <c r="C492" s="30" t="s">
        <v>349</v>
      </c>
      <c r="D492" s="30" t="s">
        <v>216</v>
      </c>
      <c r="E492" s="30" t="s">
        <v>71</v>
      </c>
      <c r="F492" s="30" t="s">
        <v>53</v>
      </c>
      <c r="G492" s="30" t="s">
        <v>34</v>
      </c>
      <c r="H492" s="31">
        <v>63838417</v>
      </c>
      <c r="I492" s="31">
        <v>63838417</v>
      </c>
      <c r="J492" s="30" t="s">
        <v>35</v>
      </c>
      <c r="K492" s="22" t="s">
        <v>202</v>
      </c>
      <c r="L492" s="2" t="s">
        <v>208</v>
      </c>
    </row>
    <row r="493" spans="2:12" ht="135" customHeight="1">
      <c r="B493" s="30" t="s">
        <v>49</v>
      </c>
      <c r="C493" s="30" t="s">
        <v>350</v>
      </c>
      <c r="D493" s="30" t="s">
        <v>216</v>
      </c>
      <c r="E493" s="30" t="s">
        <v>66</v>
      </c>
      <c r="F493" s="30" t="s">
        <v>53</v>
      </c>
      <c r="G493" s="30" t="s">
        <v>34</v>
      </c>
      <c r="H493" s="31">
        <v>44139349</v>
      </c>
      <c r="I493" s="31">
        <v>44139349</v>
      </c>
      <c r="J493" s="30" t="s">
        <v>35</v>
      </c>
      <c r="K493" s="25" t="s">
        <v>202</v>
      </c>
      <c r="L493" s="24" t="s">
        <v>208</v>
      </c>
    </row>
    <row r="494" spans="2:12" ht="75" customHeight="1">
      <c r="B494" s="30" t="s">
        <v>86</v>
      </c>
      <c r="C494" s="30" t="s">
        <v>351</v>
      </c>
      <c r="D494" s="30" t="s">
        <v>222</v>
      </c>
      <c r="E494" s="30" t="s">
        <v>46</v>
      </c>
      <c r="F494" s="30" t="s">
        <v>33</v>
      </c>
      <c r="G494" s="30" t="s">
        <v>34</v>
      </c>
      <c r="H494" s="31">
        <v>64200</v>
      </c>
      <c r="I494" s="31">
        <v>64200</v>
      </c>
      <c r="J494" s="30" t="s">
        <v>35</v>
      </c>
      <c r="K494" s="22" t="s">
        <v>202</v>
      </c>
      <c r="L494" s="2" t="s">
        <v>208</v>
      </c>
    </row>
    <row r="495" spans="2:12" ht="60" customHeight="1">
      <c r="B495" s="30" t="s">
        <v>86</v>
      </c>
      <c r="C495" s="30" t="s">
        <v>352</v>
      </c>
      <c r="D495" s="30" t="s">
        <v>222</v>
      </c>
      <c r="E495" s="30" t="s">
        <v>46</v>
      </c>
      <c r="F495" s="30" t="s">
        <v>33</v>
      </c>
      <c r="G495" s="30" t="s">
        <v>34</v>
      </c>
      <c r="H495" s="31">
        <v>64200</v>
      </c>
      <c r="I495" s="31">
        <v>64200</v>
      </c>
      <c r="J495" s="30" t="s">
        <v>35</v>
      </c>
      <c r="K495" s="25" t="s">
        <v>202</v>
      </c>
      <c r="L495" s="24" t="s">
        <v>208</v>
      </c>
    </row>
    <row r="496" spans="2:12" ht="75" customHeight="1">
      <c r="B496" s="30" t="s">
        <v>1236</v>
      </c>
      <c r="C496" s="30" t="s">
        <v>1237</v>
      </c>
      <c r="D496" s="30" t="s">
        <v>328</v>
      </c>
      <c r="E496" s="30" t="s">
        <v>66</v>
      </c>
      <c r="F496" s="30" t="s">
        <v>53</v>
      </c>
      <c r="G496" s="30" t="s">
        <v>34</v>
      </c>
      <c r="H496" s="31">
        <v>323050000</v>
      </c>
      <c r="I496" s="31">
        <v>323050000</v>
      </c>
      <c r="J496" s="30" t="s">
        <v>35</v>
      </c>
      <c r="K496" s="22" t="s">
        <v>202</v>
      </c>
      <c r="L496" s="2" t="s">
        <v>208</v>
      </c>
    </row>
    <row r="497" spans="2:12" ht="75" customHeight="1">
      <c r="B497" s="30" t="s">
        <v>1236</v>
      </c>
      <c r="C497" s="30" t="s">
        <v>1238</v>
      </c>
      <c r="D497" s="30" t="s">
        <v>328</v>
      </c>
      <c r="E497" s="30" t="s">
        <v>66</v>
      </c>
      <c r="F497" s="30" t="s">
        <v>53</v>
      </c>
      <c r="G497" s="30" t="s">
        <v>34</v>
      </c>
      <c r="H497" s="31">
        <v>404950000</v>
      </c>
      <c r="I497" s="31">
        <v>404950000</v>
      </c>
      <c r="J497" s="30" t="s">
        <v>35</v>
      </c>
      <c r="K497" s="25" t="s">
        <v>202</v>
      </c>
      <c r="L497" s="24" t="s">
        <v>208</v>
      </c>
    </row>
    <row r="498" spans="2:12" ht="75" customHeight="1">
      <c r="B498" s="30" t="s">
        <v>36</v>
      </c>
      <c r="C498" s="30" t="s">
        <v>953</v>
      </c>
      <c r="D498" s="30" t="s">
        <v>267</v>
      </c>
      <c r="E498" s="30" t="s">
        <v>65</v>
      </c>
      <c r="F498" s="30" t="s">
        <v>33</v>
      </c>
      <c r="G498" s="30" t="s">
        <v>34</v>
      </c>
      <c r="H498" s="31">
        <v>343552000</v>
      </c>
      <c r="I498" s="31">
        <v>343552000</v>
      </c>
      <c r="J498" s="30" t="s">
        <v>35</v>
      </c>
      <c r="K498" s="22" t="s">
        <v>202</v>
      </c>
      <c r="L498" s="2" t="s">
        <v>208</v>
      </c>
    </row>
    <row r="499" spans="2:12" ht="90" customHeight="1">
      <c r="B499" s="30" t="s">
        <v>291</v>
      </c>
      <c r="C499" s="30" t="s">
        <v>353</v>
      </c>
      <c r="D499" s="30" t="s">
        <v>224</v>
      </c>
      <c r="E499" s="30" t="s">
        <v>52</v>
      </c>
      <c r="F499" s="30" t="s">
        <v>42</v>
      </c>
      <c r="G499" s="30" t="s">
        <v>34</v>
      </c>
      <c r="H499" s="31">
        <v>7000000</v>
      </c>
      <c r="I499" s="31">
        <v>7000000</v>
      </c>
      <c r="J499" s="30" t="s">
        <v>35</v>
      </c>
      <c r="K499" s="25" t="s">
        <v>202</v>
      </c>
      <c r="L499" s="24" t="s">
        <v>208</v>
      </c>
    </row>
    <row r="500" spans="2:12" ht="120" customHeight="1">
      <c r="B500" s="30" t="s">
        <v>93</v>
      </c>
      <c r="C500" s="30" t="s">
        <v>354</v>
      </c>
      <c r="D500" s="30" t="s">
        <v>218</v>
      </c>
      <c r="E500" s="30" t="s">
        <v>37</v>
      </c>
      <c r="F500" s="30" t="s">
        <v>42</v>
      </c>
      <c r="G500" s="30" t="s">
        <v>34</v>
      </c>
      <c r="H500" s="31">
        <v>15500000</v>
      </c>
      <c r="I500" s="31">
        <v>15500000</v>
      </c>
      <c r="J500" s="30" t="s">
        <v>35</v>
      </c>
      <c r="K500" s="22" t="s">
        <v>202</v>
      </c>
      <c r="L500" s="2" t="s">
        <v>208</v>
      </c>
    </row>
    <row r="501" spans="2:12" ht="90" customHeight="1">
      <c r="B501" s="30" t="s">
        <v>355</v>
      </c>
      <c r="C501" s="30" t="s">
        <v>356</v>
      </c>
      <c r="D501" s="30" t="s">
        <v>224</v>
      </c>
      <c r="E501" s="30" t="s">
        <v>52</v>
      </c>
      <c r="F501" s="30" t="s">
        <v>42</v>
      </c>
      <c r="G501" s="30" t="s">
        <v>34</v>
      </c>
      <c r="H501" s="31">
        <v>10000000</v>
      </c>
      <c r="I501" s="31">
        <v>10000000</v>
      </c>
      <c r="J501" s="30" t="s">
        <v>35</v>
      </c>
      <c r="K501" s="25" t="s">
        <v>202</v>
      </c>
      <c r="L501" s="24" t="s">
        <v>208</v>
      </c>
    </row>
    <row r="502" spans="2:12" ht="75" customHeight="1">
      <c r="B502" s="30" t="s">
        <v>357</v>
      </c>
      <c r="C502" s="30" t="s">
        <v>358</v>
      </c>
      <c r="D502" s="30" t="s">
        <v>218</v>
      </c>
      <c r="E502" s="30" t="s">
        <v>37</v>
      </c>
      <c r="F502" s="30" t="s">
        <v>42</v>
      </c>
      <c r="G502" s="30" t="s">
        <v>34</v>
      </c>
      <c r="H502" s="31">
        <v>15249500</v>
      </c>
      <c r="I502" s="31">
        <v>15249500</v>
      </c>
      <c r="J502" s="30" t="s">
        <v>35</v>
      </c>
      <c r="K502" s="22" t="s">
        <v>202</v>
      </c>
      <c r="L502" s="2" t="s">
        <v>208</v>
      </c>
    </row>
    <row r="503" spans="2:12" ht="75" customHeight="1">
      <c r="B503" s="30" t="s">
        <v>1033</v>
      </c>
      <c r="C503" s="30" t="s">
        <v>1034</v>
      </c>
      <c r="D503" s="30" t="s">
        <v>224</v>
      </c>
      <c r="E503" s="30" t="s">
        <v>65</v>
      </c>
      <c r="F503" s="30" t="s">
        <v>53</v>
      </c>
      <c r="G503" s="30" t="s">
        <v>34</v>
      </c>
      <c r="H503" s="31">
        <v>248523000</v>
      </c>
      <c r="I503" s="31">
        <v>248523000</v>
      </c>
      <c r="J503" s="30" t="s">
        <v>35</v>
      </c>
      <c r="K503" s="25" t="s">
        <v>202</v>
      </c>
      <c r="L503" s="24" t="s">
        <v>208</v>
      </c>
    </row>
    <row r="504" spans="2:12" ht="75" customHeight="1">
      <c r="B504" s="30" t="s">
        <v>864</v>
      </c>
      <c r="C504" s="30" t="s">
        <v>902</v>
      </c>
      <c r="D504" s="30" t="s">
        <v>273</v>
      </c>
      <c r="E504" s="30" t="s">
        <v>66</v>
      </c>
      <c r="F504" s="30" t="s">
        <v>42</v>
      </c>
      <c r="G504" s="30" t="s">
        <v>34</v>
      </c>
      <c r="H504" s="31">
        <v>23208353</v>
      </c>
      <c r="I504" s="31">
        <v>23208353</v>
      </c>
      <c r="J504" s="30" t="s">
        <v>35</v>
      </c>
      <c r="K504" s="22" t="s">
        <v>202</v>
      </c>
      <c r="L504" s="2" t="s">
        <v>208</v>
      </c>
    </row>
    <row r="505" spans="2:12" ht="75" customHeight="1">
      <c r="B505" s="30" t="s">
        <v>40</v>
      </c>
      <c r="C505" s="30" t="s">
        <v>359</v>
      </c>
      <c r="D505" s="30" t="s">
        <v>216</v>
      </c>
      <c r="E505" s="30" t="s">
        <v>52</v>
      </c>
      <c r="F505" s="30" t="s">
        <v>53</v>
      </c>
      <c r="G505" s="30" t="s">
        <v>34</v>
      </c>
      <c r="H505" s="31">
        <v>9000000</v>
      </c>
      <c r="I505" s="31">
        <v>9000000</v>
      </c>
      <c r="J505" s="30" t="s">
        <v>35</v>
      </c>
      <c r="K505" s="25" t="s">
        <v>202</v>
      </c>
      <c r="L505" s="24" t="s">
        <v>208</v>
      </c>
    </row>
    <row r="506" spans="2:12" ht="45" customHeight="1">
      <c r="B506" s="30" t="s">
        <v>31</v>
      </c>
      <c r="C506" s="30" t="s">
        <v>646</v>
      </c>
      <c r="D506" s="30" t="s">
        <v>216</v>
      </c>
      <c r="E506" s="30" t="s">
        <v>32</v>
      </c>
      <c r="F506" s="30" t="s">
        <v>33</v>
      </c>
      <c r="G506" s="30" t="s">
        <v>34</v>
      </c>
      <c r="H506" s="31">
        <v>278754665</v>
      </c>
      <c r="I506" s="31">
        <v>278754665</v>
      </c>
      <c r="J506" s="30" t="s">
        <v>35</v>
      </c>
      <c r="K506" s="22" t="s">
        <v>202</v>
      </c>
      <c r="L506" s="2" t="s">
        <v>208</v>
      </c>
    </row>
    <row r="507" spans="2:12" ht="60" customHeight="1">
      <c r="B507" s="30" t="s">
        <v>360</v>
      </c>
      <c r="C507" s="30" t="s">
        <v>361</v>
      </c>
      <c r="D507" s="30" t="s">
        <v>226</v>
      </c>
      <c r="E507" s="30" t="s">
        <v>46</v>
      </c>
      <c r="F507" s="30" t="s">
        <v>42</v>
      </c>
      <c r="G507" s="30" t="s">
        <v>34</v>
      </c>
      <c r="H507" s="31">
        <v>3000000</v>
      </c>
      <c r="I507" s="31">
        <v>3000000</v>
      </c>
      <c r="J507" s="30" t="s">
        <v>35</v>
      </c>
      <c r="K507" s="25" t="s">
        <v>202</v>
      </c>
      <c r="L507" s="24" t="s">
        <v>208</v>
      </c>
    </row>
    <row r="508" spans="2:12" ht="75" customHeight="1">
      <c r="B508" s="30" t="s">
        <v>362</v>
      </c>
      <c r="C508" s="30" t="s">
        <v>363</v>
      </c>
      <c r="D508" s="30" t="s">
        <v>216</v>
      </c>
      <c r="E508" s="30" t="s">
        <v>52</v>
      </c>
      <c r="F508" s="30" t="s">
        <v>42</v>
      </c>
      <c r="G508" s="30" t="s">
        <v>34</v>
      </c>
      <c r="H508" s="31">
        <v>10000000</v>
      </c>
      <c r="I508" s="31">
        <v>10000000</v>
      </c>
      <c r="J508" s="30" t="s">
        <v>35</v>
      </c>
      <c r="K508" s="22" t="s">
        <v>202</v>
      </c>
      <c r="L508" s="2" t="s">
        <v>208</v>
      </c>
    </row>
    <row r="509" spans="2:12" ht="120" customHeight="1">
      <c r="B509" s="30" t="s">
        <v>968</v>
      </c>
      <c r="C509" s="30" t="s">
        <v>363</v>
      </c>
      <c r="D509" s="30" t="s">
        <v>216</v>
      </c>
      <c r="E509" s="30" t="s">
        <v>52</v>
      </c>
      <c r="F509" s="30" t="s">
        <v>42</v>
      </c>
      <c r="G509" s="30" t="s">
        <v>34</v>
      </c>
      <c r="H509" s="31">
        <v>4000000</v>
      </c>
      <c r="I509" s="31">
        <v>4000000</v>
      </c>
      <c r="J509" s="30" t="s">
        <v>35</v>
      </c>
      <c r="K509" s="25" t="s">
        <v>202</v>
      </c>
      <c r="L509" s="24" t="s">
        <v>208</v>
      </c>
    </row>
    <row r="510" spans="2:12" ht="75" customHeight="1">
      <c r="B510" s="30" t="s">
        <v>364</v>
      </c>
      <c r="C510" s="30" t="s">
        <v>365</v>
      </c>
      <c r="D510" s="30" t="s">
        <v>224</v>
      </c>
      <c r="E510" s="30" t="s">
        <v>52</v>
      </c>
      <c r="F510" s="30" t="s">
        <v>42</v>
      </c>
      <c r="G510" s="30" t="s">
        <v>34</v>
      </c>
      <c r="H510" s="31">
        <v>16400000</v>
      </c>
      <c r="I510" s="31">
        <v>16400000</v>
      </c>
      <c r="J510" s="30" t="s">
        <v>35</v>
      </c>
      <c r="K510" s="22" t="s">
        <v>202</v>
      </c>
      <c r="L510" s="2" t="s">
        <v>208</v>
      </c>
    </row>
    <row r="511" spans="2:12" ht="120" customHeight="1">
      <c r="B511" s="30" t="s">
        <v>93</v>
      </c>
      <c r="C511" s="30" t="s">
        <v>366</v>
      </c>
      <c r="D511" s="30" t="s">
        <v>218</v>
      </c>
      <c r="E511" s="30" t="s">
        <v>37</v>
      </c>
      <c r="F511" s="30" t="s">
        <v>42</v>
      </c>
      <c r="G511" s="30" t="s">
        <v>34</v>
      </c>
      <c r="H511" s="31">
        <v>14000000</v>
      </c>
      <c r="I511" s="31">
        <v>14000000</v>
      </c>
      <c r="J511" s="30" t="s">
        <v>35</v>
      </c>
      <c r="K511" s="25" t="s">
        <v>202</v>
      </c>
      <c r="L511" s="24" t="s">
        <v>208</v>
      </c>
    </row>
    <row r="512" spans="2:12" ht="75" customHeight="1">
      <c r="B512" s="30" t="s">
        <v>75</v>
      </c>
      <c r="C512" s="30" t="s">
        <v>1239</v>
      </c>
      <c r="D512" s="30" t="s">
        <v>279</v>
      </c>
      <c r="E512" s="30" t="s">
        <v>66</v>
      </c>
      <c r="F512" s="30" t="s">
        <v>42</v>
      </c>
      <c r="G512" s="30" t="s">
        <v>34</v>
      </c>
      <c r="H512" s="31">
        <v>44000000</v>
      </c>
      <c r="I512" s="31">
        <v>44000000</v>
      </c>
      <c r="J512" s="30" t="s">
        <v>35</v>
      </c>
      <c r="K512" s="22" t="s">
        <v>202</v>
      </c>
      <c r="L512" s="2" t="s">
        <v>208</v>
      </c>
    </row>
    <row r="513" spans="2:12" ht="90" customHeight="1">
      <c r="B513" s="30" t="s">
        <v>38</v>
      </c>
      <c r="C513" s="30" t="s">
        <v>367</v>
      </c>
      <c r="D513" s="30" t="s">
        <v>276</v>
      </c>
      <c r="E513" s="30" t="s">
        <v>46</v>
      </c>
      <c r="F513" s="30" t="s">
        <v>33</v>
      </c>
      <c r="G513" s="30" t="s">
        <v>34</v>
      </c>
      <c r="H513" s="31">
        <v>1362630193</v>
      </c>
      <c r="I513" s="31">
        <v>1362630193</v>
      </c>
      <c r="J513" s="30" t="s">
        <v>35</v>
      </c>
      <c r="K513" s="25" t="s">
        <v>202</v>
      </c>
      <c r="L513" s="24" t="s">
        <v>208</v>
      </c>
    </row>
    <row r="514" spans="2:12" ht="60" customHeight="1">
      <c r="B514" s="30" t="s">
        <v>137</v>
      </c>
      <c r="C514" s="30" t="s">
        <v>138</v>
      </c>
      <c r="D514" s="30" t="s">
        <v>270</v>
      </c>
      <c r="E514" s="30" t="s">
        <v>52</v>
      </c>
      <c r="F514" s="30" t="s">
        <v>48</v>
      </c>
      <c r="G514" s="30" t="s">
        <v>34</v>
      </c>
      <c r="H514" s="31">
        <v>3554287538</v>
      </c>
      <c r="I514" s="31">
        <v>3554287538</v>
      </c>
      <c r="J514" s="30" t="s">
        <v>35</v>
      </c>
      <c r="K514" s="22" t="s">
        <v>202</v>
      </c>
      <c r="L514" s="2" t="s">
        <v>208</v>
      </c>
    </row>
    <row r="515" spans="2:12" ht="60" customHeight="1">
      <c r="B515" s="30" t="s">
        <v>38</v>
      </c>
      <c r="C515" s="30" t="s">
        <v>1144</v>
      </c>
      <c r="D515" s="30" t="s">
        <v>224</v>
      </c>
      <c r="E515" s="30" t="s">
        <v>65</v>
      </c>
      <c r="F515" s="30" t="s">
        <v>33</v>
      </c>
      <c r="G515" s="30" t="s">
        <v>34</v>
      </c>
      <c r="H515" s="31">
        <v>12614000</v>
      </c>
      <c r="I515" s="31">
        <v>12614000</v>
      </c>
      <c r="J515" s="30" t="s">
        <v>35</v>
      </c>
      <c r="K515" s="25" t="s">
        <v>202</v>
      </c>
      <c r="L515" s="24" t="s">
        <v>208</v>
      </c>
    </row>
    <row r="516" spans="2:12" ht="105" customHeight="1">
      <c r="B516" s="30" t="s">
        <v>38</v>
      </c>
      <c r="C516" s="30" t="s">
        <v>827</v>
      </c>
      <c r="D516" s="30" t="s">
        <v>267</v>
      </c>
      <c r="E516" s="30" t="s">
        <v>41</v>
      </c>
      <c r="F516" s="30" t="s">
        <v>33</v>
      </c>
      <c r="G516" s="30" t="s">
        <v>34</v>
      </c>
      <c r="H516" s="31">
        <v>16660000</v>
      </c>
      <c r="I516" s="31">
        <v>16660000</v>
      </c>
      <c r="J516" s="30" t="s">
        <v>35</v>
      </c>
      <c r="K516" s="22" t="s">
        <v>202</v>
      </c>
      <c r="L516" s="2" t="s">
        <v>208</v>
      </c>
    </row>
    <row r="517" spans="2:12" ht="105" customHeight="1">
      <c r="B517" s="30" t="s">
        <v>61</v>
      </c>
      <c r="C517" s="30" t="s">
        <v>954</v>
      </c>
      <c r="D517" s="30" t="s">
        <v>267</v>
      </c>
      <c r="E517" s="30" t="s">
        <v>65</v>
      </c>
      <c r="F517" s="30" t="s">
        <v>53</v>
      </c>
      <c r="G517" s="30" t="s">
        <v>34</v>
      </c>
      <c r="H517" s="31">
        <v>80000000</v>
      </c>
      <c r="I517" s="31">
        <v>80000000</v>
      </c>
      <c r="J517" s="30" t="s">
        <v>35</v>
      </c>
      <c r="K517" s="25" t="s">
        <v>202</v>
      </c>
      <c r="L517" s="24" t="s">
        <v>208</v>
      </c>
    </row>
    <row r="518" spans="2:12" ht="60" customHeight="1">
      <c r="B518" s="30" t="s">
        <v>38</v>
      </c>
      <c r="C518" s="30" t="s">
        <v>368</v>
      </c>
      <c r="D518" s="30" t="s">
        <v>222</v>
      </c>
      <c r="E518" s="30" t="s">
        <v>47</v>
      </c>
      <c r="F518" s="30" t="s">
        <v>33</v>
      </c>
      <c r="G518" s="30" t="s">
        <v>34</v>
      </c>
      <c r="H518" s="31">
        <v>23038400</v>
      </c>
      <c r="I518" s="31">
        <v>23038400</v>
      </c>
      <c r="J518" s="30" t="s">
        <v>35</v>
      </c>
      <c r="K518" s="22" t="s">
        <v>202</v>
      </c>
      <c r="L518" s="2" t="s">
        <v>208</v>
      </c>
    </row>
    <row r="519" spans="2:12" ht="90" customHeight="1">
      <c r="B519" s="30" t="s">
        <v>38</v>
      </c>
      <c r="C519" s="30" t="s">
        <v>369</v>
      </c>
      <c r="D519" s="30" t="s">
        <v>222</v>
      </c>
      <c r="E519" s="30" t="s">
        <v>47</v>
      </c>
      <c r="F519" s="30" t="s">
        <v>33</v>
      </c>
      <c r="G519" s="30" t="s">
        <v>34</v>
      </c>
      <c r="H519" s="31">
        <v>13038400</v>
      </c>
      <c r="I519" s="31">
        <v>13038400</v>
      </c>
      <c r="J519" s="30" t="s">
        <v>35</v>
      </c>
      <c r="K519" s="25" t="s">
        <v>202</v>
      </c>
      <c r="L519" s="24" t="s">
        <v>208</v>
      </c>
    </row>
    <row r="520" spans="2:12" ht="75" customHeight="1">
      <c r="B520" s="30" t="s">
        <v>38</v>
      </c>
      <c r="C520" s="30" t="s">
        <v>753</v>
      </c>
      <c r="D520" s="30" t="s">
        <v>218</v>
      </c>
      <c r="E520" s="30" t="s">
        <v>37</v>
      </c>
      <c r="F520" s="30" t="s">
        <v>33</v>
      </c>
      <c r="G520" s="30" t="s">
        <v>34</v>
      </c>
      <c r="H520" s="31">
        <v>34752760</v>
      </c>
      <c r="I520" s="31">
        <v>34752760</v>
      </c>
      <c r="J520" s="30" t="s">
        <v>35</v>
      </c>
      <c r="K520" s="22" t="s">
        <v>202</v>
      </c>
      <c r="L520" s="2" t="s">
        <v>208</v>
      </c>
    </row>
    <row r="521" spans="2:12" ht="75" customHeight="1">
      <c r="B521" s="30" t="s">
        <v>38</v>
      </c>
      <c r="C521" s="30" t="s">
        <v>738</v>
      </c>
      <c r="D521" s="30" t="s">
        <v>218</v>
      </c>
      <c r="E521" s="30" t="s">
        <v>37</v>
      </c>
      <c r="F521" s="30" t="s">
        <v>33</v>
      </c>
      <c r="G521" s="30" t="s">
        <v>34</v>
      </c>
      <c r="H521" s="31">
        <v>25032000</v>
      </c>
      <c r="I521" s="31">
        <v>25032000</v>
      </c>
      <c r="J521" s="30" t="s">
        <v>35</v>
      </c>
      <c r="K521" s="25" t="s">
        <v>202</v>
      </c>
      <c r="L521" s="24" t="s">
        <v>208</v>
      </c>
    </row>
    <row r="522" spans="2:12" ht="105" customHeight="1">
      <c r="B522" s="30" t="s">
        <v>38</v>
      </c>
      <c r="C522" s="30" t="s">
        <v>370</v>
      </c>
      <c r="D522" s="30" t="s">
        <v>222</v>
      </c>
      <c r="E522" s="30" t="s">
        <v>45</v>
      </c>
      <c r="F522" s="30" t="s">
        <v>33</v>
      </c>
      <c r="G522" s="30" t="s">
        <v>34</v>
      </c>
      <c r="H522" s="31">
        <v>58548000</v>
      </c>
      <c r="I522" s="31">
        <v>58548000</v>
      </c>
      <c r="J522" s="30" t="s">
        <v>35</v>
      </c>
      <c r="K522" s="22" t="s">
        <v>202</v>
      </c>
      <c r="L522" s="2" t="s">
        <v>208</v>
      </c>
    </row>
    <row r="523" spans="2:12" ht="60" customHeight="1">
      <c r="B523" s="30" t="s">
        <v>38</v>
      </c>
      <c r="C523" s="30" t="s">
        <v>371</v>
      </c>
      <c r="D523" s="30" t="s">
        <v>222</v>
      </c>
      <c r="E523" s="30" t="s">
        <v>45</v>
      </c>
      <c r="F523" s="30" t="s">
        <v>33</v>
      </c>
      <c r="G523" s="30" t="s">
        <v>34</v>
      </c>
      <c r="H523" s="31">
        <v>39984000</v>
      </c>
      <c r="I523" s="31">
        <v>39984000</v>
      </c>
      <c r="J523" s="30" t="s">
        <v>35</v>
      </c>
      <c r="K523" s="25" t="s">
        <v>202</v>
      </c>
      <c r="L523" s="24" t="s">
        <v>208</v>
      </c>
    </row>
    <row r="524" spans="2:12" ht="105" customHeight="1">
      <c r="B524" s="30" t="s">
        <v>93</v>
      </c>
      <c r="C524" s="30" t="s">
        <v>739</v>
      </c>
      <c r="D524" s="30" t="s">
        <v>218</v>
      </c>
      <c r="E524" s="30" t="s">
        <v>71</v>
      </c>
      <c r="F524" s="30" t="s">
        <v>33</v>
      </c>
      <c r="G524" s="30" t="s">
        <v>34</v>
      </c>
      <c r="H524" s="31">
        <v>19729281</v>
      </c>
      <c r="I524" s="31">
        <v>19729281</v>
      </c>
      <c r="J524" s="30" t="s">
        <v>35</v>
      </c>
      <c r="K524" s="22" t="s">
        <v>202</v>
      </c>
      <c r="L524" s="2" t="s">
        <v>208</v>
      </c>
    </row>
    <row r="525" spans="2:12" ht="105" customHeight="1">
      <c r="B525" s="30" t="s">
        <v>38</v>
      </c>
      <c r="C525" s="30" t="s">
        <v>139</v>
      </c>
      <c r="D525" s="30" t="s">
        <v>222</v>
      </c>
      <c r="E525" s="30" t="s">
        <v>151</v>
      </c>
      <c r="F525" s="30" t="s">
        <v>33</v>
      </c>
      <c r="G525" s="30" t="s">
        <v>34</v>
      </c>
      <c r="H525" s="31">
        <v>17388612</v>
      </c>
      <c r="I525" s="31">
        <v>17388612</v>
      </c>
      <c r="J525" s="30" t="s">
        <v>35</v>
      </c>
      <c r="K525" s="25" t="s">
        <v>202</v>
      </c>
      <c r="L525" s="24" t="s">
        <v>208</v>
      </c>
    </row>
    <row r="526" spans="2:12" ht="60" customHeight="1">
      <c r="B526" s="30" t="s">
        <v>38</v>
      </c>
      <c r="C526" s="30" t="s">
        <v>140</v>
      </c>
      <c r="D526" s="30" t="s">
        <v>222</v>
      </c>
      <c r="E526" s="30" t="s">
        <v>151</v>
      </c>
      <c r="F526" s="30" t="s">
        <v>33</v>
      </c>
      <c r="G526" s="30" t="s">
        <v>34</v>
      </c>
      <c r="H526" s="31">
        <v>16663600</v>
      </c>
      <c r="I526" s="31">
        <v>16663600</v>
      </c>
      <c r="J526" s="30" t="s">
        <v>35</v>
      </c>
      <c r="K526" s="22" t="s">
        <v>202</v>
      </c>
      <c r="L526" s="2" t="s">
        <v>208</v>
      </c>
    </row>
    <row r="527" spans="2:12" ht="60" customHeight="1">
      <c r="B527" s="30" t="s">
        <v>38</v>
      </c>
      <c r="C527" s="30" t="s">
        <v>141</v>
      </c>
      <c r="D527" s="30" t="s">
        <v>222</v>
      </c>
      <c r="E527" s="30" t="s">
        <v>151</v>
      </c>
      <c r="F527" s="30" t="s">
        <v>33</v>
      </c>
      <c r="G527" s="30" t="s">
        <v>34</v>
      </c>
      <c r="H527" s="31">
        <v>7663600</v>
      </c>
      <c r="I527" s="31">
        <v>7663600</v>
      </c>
      <c r="J527" s="30" t="s">
        <v>35</v>
      </c>
      <c r="K527" s="25" t="s">
        <v>202</v>
      </c>
      <c r="L527" s="24" t="s">
        <v>208</v>
      </c>
    </row>
    <row r="528" spans="2:12" ht="75" customHeight="1">
      <c r="B528" s="30" t="s">
        <v>38</v>
      </c>
      <c r="C528" s="30" t="s">
        <v>142</v>
      </c>
      <c r="D528" s="30" t="s">
        <v>222</v>
      </c>
      <c r="E528" s="30" t="s">
        <v>151</v>
      </c>
      <c r="F528" s="30" t="s">
        <v>33</v>
      </c>
      <c r="G528" s="30" t="s">
        <v>34</v>
      </c>
      <c r="H528" s="31">
        <v>16663600</v>
      </c>
      <c r="I528" s="31">
        <v>16663600</v>
      </c>
      <c r="J528" s="30" t="s">
        <v>35</v>
      </c>
      <c r="K528" s="22" t="s">
        <v>202</v>
      </c>
      <c r="L528" s="2" t="s">
        <v>208</v>
      </c>
    </row>
    <row r="529" spans="2:12" ht="75" customHeight="1">
      <c r="B529" s="30" t="s">
        <v>38</v>
      </c>
      <c r="C529" s="30" t="s">
        <v>200</v>
      </c>
      <c r="D529" s="30" t="s">
        <v>222</v>
      </c>
      <c r="E529" s="30" t="s">
        <v>151</v>
      </c>
      <c r="F529" s="30" t="s">
        <v>33</v>
      </c>
      <c r="G529" s="30" t="s">
        <v>34</v>
      </c>
      <c r="H529" s="31">
        <v>16663600</v>
      </c>
      <c r="I529" s="31">
        <v>16663600</v>
      </c>
      <c r="J529" s="30" t="s">
        <v>35</v>
      </c>
      <c r="K529" s="25" t="s">
        <v>202</v>
      </c>
      <c r="L529" s="24" t="s">
        <v>208</v>
      </c>
    </row>
    <row r="530" spans="2:12" ht="60" customHeight="1">
      <c r="B530" s="30" t="s">
        <v>38</v>
      </c>
      <c r="C530" s="30" t="s">
        <v>801</v>
      </c>
      <c r="D530" s="30" t="s">
        <v>222</v>
      </c>
      <c r="E530" s="30" t="s">
        <v>151</v>
      </c>
      <c r="F530" s="30" t="s">
        <v>33</v>
      </c>
      <c r="G530" s="30" t="s">
        <v>34</v>
      </c>
      <c r="H530" s="31">
        <v>20000000</v>
      </c>
      <c r="I530" s="31">
        <v>20000000</v>
      </c>
      <c r="J530" s="30" t="s">
        <v>35</v>
      </c>
      <c r="K530" s="22" t="s">
        <v>202</v>
      </c>
      <c r="L530" s="2" t="s">
        <v>208</v>
      </c>
    </row>
    <row r="531" spans="2:12" ht="45" customHeight="1">
      <c r="B531" s="30" t="s">
        <v>38</v>
      </c>
      <c r="C531" s="30" t="s">
        <v>1240</v>
      </c>
      <c r="D531" s="30" t="s">
        <v>328</v>
      </c>
      <c r="E531" s="30" t="s">
        <v>1241</v>
      </c>
      <c r="F531" s="30" t="s">
        <v>33</v>
      </c>
      <c r="G531" s="30" t="s">
        <v>34</v>
      </c>
      <c r="H531" s="31">
        <v>7497000</v>
      </c>
      <c r="I531" s="31">
        <v>7497000</v>
      </c>
      <c r="J531" s="30" t="s">
        <v>35</v>
      </c>
      <c r="K531" s="25" t="s">
        <v>202</v>
      </c>
      <c r="L531" s="24" t="s">
        <v>208</v>
      </c>
    </row>
    <row r="532" spans="2:12" ht="60" customHeight="1">
      <c r="B532" s="30" t="s">
        <v>38</v>
      </c>
      <c r="C532" s="30" t="s">
        <v>802</v>
      </c>
      <c r="D532" s="30" t="s">
        <v>222</v>
      </c>
      <c r="E532" s="30" t="s">
        <v>151</v>
      </c>
      <c r="F532" s="30" t="s">
        <v>33</v>
      </c>
      <c r="G532" s="30" t="s">
        <v>34</v>
      </c>
      <c r="H532" s="31">
        <v>20000000</v>
      </c>
      <c r="I532" s="31">
        <v>20000000</v>
      </c>
      <c r="J532" s="30" t="s">
        <v>35</v>
      </c>
      <c r="K532" s="22" t="s">
        <v>202</v>
      </c>
      <c r="L532" s="2" t="s">
        <v>208</v>
      </c>
    </row>
    <row r="533" spans="2:12" ht="75" customHeight="1">
      <c r="B533" s="30" t="s">
        <v>38</v>
      </c>
      <c r="C533" s="30" t="s">
        <v>372</v>
      </c>
      <c r="D533" s="30" t="s">
        <v>222</v>
      </c>
      <c r="E533" s="30" t="s">
        <v>47</v>
      </c>
      <c r="F533" s="30" t="s">
        <v>33</v>
      </c>
      <c r="G533" s="30" t="s">
        <v>34</v>
      </c>
      <c r="H533" s="31">
        <v>772600</v>
      </c>
      <c r="I533" s="31">
        <v>772600</v>
      </c>
      <c r="J533" s="30" t="s">
        <v>35</v>
      </c>
      <c r="K533" s="25" t="s">
        <v>202</v>
      </c>
      <c r="L533" s="24" t="s">
        <v>208</v>
      </c>
    </row>
    <row r="534" spans="2:12" ht="105" customHeight="1">
      <c r="B534" s="30" t="s">
        <v>918</v>
      </c>
      <c r="C534" s="30" t="s">
        <v>1145</v>
      </c>
      <c r="D534" s="30" t="s">
        <v>276</v>
      </c>
      <c r="E534" s="30" t="s">
        <v>58</v>
      </c>
      <c r="F534" s="30" t="s">
        <v>33</v>
      </c>
      <c r="G534" s="30" t="s">
        <v>34</v>
      </c>
      <c r="H534" s="31">
        <v>28560000</v>
      </c>
      <c r="I534" s="31">
        <v>28560000</v>
      </c>
      <c r="J534" s="30" t="s">
        <v>35</v>
      </c>
      <c r="K534" s="22" t="s">
        <v>202</v>
      </c>
      <c r="L534" s="2" t="s">
        <v>208</v>
      </c>
    </row>
    <row r="535" spans="2:12" ht="75" customHeight="1">
      <c r="B535" s="30" t="s">
        <v>73</v>
      </c>
      <c r="C535" s="30" t="s">
        <v>1097</v>
      </c>
      <c r="D535" s="30" t="s">
        <v>224</v>
      </c>
      <c r="E535" s="30" t="s">
        <v>52</v>
      </c>
      <c r="F535" s="30" t="s">
        <v>33</v>
      </c>
      <c r="G535" s="30" t="s">
        <v>34</v>
      </c>
      <c r="H535" s="31">
        <v>14280000</v>
      </c>
      <c r="I535" s="31">
        <v>14280000</v>
      </c>
      <c r="J535" s="30" t="s">
        <v>35</v>
      </c>
      <c r="K535" s="25" t="s">
        <v>202</v>
      </c>
      <c r="L535" s="24" t="s">
        <v>208</v>
      </c>
    </row>
    <row r="536" spans="2:12" ht="90" customHeight="1">
      <c r="B536" s="30" t="s">
        <v>178</v>
      </c>
      <c r="C536" s="30" t="s">
        <v>847</v>
      </c>
      <c r="D536" s="30" t="s">
        <v>273</v>
      </c>
      <c r="E536" s="30" t="s">
        <v>32</v>
      </c>
      <c r="F536" s="30" t="s">
        <v>42</v>
      </c>
      <c r="G536" s="30" t="s">
        <v>34</v>
      </c>
      <c r="H536" s="31">
        <v>21126384</v>
      </c>
      <c r="I536" s="31">
        <v>21126384</v>
      </c>
      <c r="J536" s="30" t="s">
        <v>35</v>
      </c>
      <c r="K536" s="22" t="s">
        <v>202</v>
      </c>
      <c r="L536" s="2" t="s">
        <v>208</v>
      </c>
    </row>
    <row r="537" spans="2:12" ht="60" customHeight="1">
      <c r="B537" s="30" t="s">
        <v>36</v>
      </c>
      <c r="C537" s="30" t="s">
        <v>647</v>
      </c>
      <c r="D537" s="30" t="s">
        <v>273</v>
      </c>
      <c r="E537" s="30" t="s">
        <v>37</v>
      </c>
      <c r="F537" s="30" t="s">
        <v>33</v>
      </c>
      <c r="G537" s="30" t="s">
        <v>34</v>
      </c>
      <c r="H537" s="31">
        <v>49096638</v>
      </c>
      <c r="I537" s="31">
        <v>49096638</v>
      </c>
      <c r="J537" s="30" t="s">
        <v>35</v>
      </c>
      <c r="K537" s="25" t="s">
        <v>202</v>
      </c>
      <c r="L537" s="24" t="s">
        <v>208</v>
      </c>
    </row>
    <row r="538" spans="2:12" ht="60" customHeight="1">
      <c r="B538" s="30" t="s">
        <v>373</v>
      </c>
      <c r="C538" s="30" t="s">
        <v>374</v>
      </c>
      <c r="D538" s="30" t="s">
        <v>273</v>
      </c>
      <c r="E538" s="30" t="s">
        <v>66</v>
      </c>
      <c r="F538" s="30" t="s">
        <v>42</v>
      </c>
      <c r="G538" s="30" t="s">
        <v>34</v>
      </c>
      <c r="H538" s="31">
        <v>7038840</v>
      </c>
      <c r="I538" s="31">
        <v>7038840</v>
      </c>
      <c r="J538" s="30" t="s">
        <v>35</v>
      </c>
      <c r="K538" s="22" t="s">
        <v>202</v>
      </c>
      <c r="L538" s="2" t="s">
        <v>208</v>
      </c>
    </row>
    <row r="539" spans="2:12" ht="30" customHeight="1">
      <c r="B539" s="30" t="s">
        <v>903</v>
      </c>
      <c r="C539" s="30" t="s">
        <v>904</v>
      </c>
      <c r="D539" s="30" t="s">
        <v>273</v>
      </c>
      <c r="E539" s="30" t="s">
        <v>45</v>
      </c>
      <c r="F539" s="30" t="s">
        <v>33</v>
      </c>
      <c r="G539" s="30" t="s">
        <v>34</v>
      </c>
      <c r="H539" s="31">
        <v>1076337</v>
      </c>
      <c r="I539" s="31">
        <v>1076337</v>
      </c>
      <c r="J539" s="30" t="s">
        <v>35</v>
      </c>
      <c r="K539" s="25" t="s">
        <v>202</v>
      </c>
      <c r="L539" s="24" t="s">
        <v>208</v>
      </c>
    </row>
    <row r="540" spans="2:12" ht="30" customHeight="1">
      <c r="B540" s="30" t="s">
        <v>903</v>
      </c>
      <c r="C540" s="30" t="s">
        <v>905</v>
      </c>
      <c r="D540" s="30" t="s">
        <v>273</v>
      </c>
      <c r="E540" s="30" t="s">
        <v>45</v>
      </c>
      <c r="F540" s="30" t="s">
        <v>33</v>
      </c>
      <c r="G540" s="30" t="s">
        <v>34</v>
      </c>
      <c r="H540" s="31">
        <v>5423663</v>
      </c>
      <c r="I540" s="31">
        <v>5423663</v>
      </c>
      <c r="J540" s="30" t="s">
        <v>35</v>
      </c>
      <c r="K540" s="22" t="s">
        <v>202</v>
      </c>
      <c r="L540" s="2" t="s">
        <v>208</v>
      </c>
    </row>
    <row r="541" spans="2:12" ht="60" customHeight="1">
      <c r="B541" s="30" t="s">
        <v>38</v>
      </c>
      <c r="C541" s="30" t="s">
        <v>803</v>
      </c>
      <c r="D541" s="30" t="s">
        <v>222</v>
      </c>
      <c r="E541" s="30" t="s">
        <v>45</v>
      </c>
      <c r="F541" s="30" t="s">
        <v>33</v>
      </c>
      <c r="G541" s="30" t="s">
        <v>34</v>
      </c>
      <c r="H541" s="31">
        <v>137676000</v>
      </c>
      <c r="I541" s="31">
        <v>137676000</v>
      </c>
      <c r="J541" s="30" t="s">
        <v>35</v>
      </c>
      <c r="K541" s="25" t="s">
        <v>202</v>
      </c>
      <c r="L541" s="24" t="s">
        <v>208</v>
      </c>
    </row>
    <row r="542" spans="2:12" ht="75" customHeight="1">
      <c r="B542" s="30" t="s">
        <v>38</v>
      </c>
      <c r="C542" s="30" t="s">
        <v>820</v>
      </c>
      <c r="D542" s="30" t="s">
        <v>222</v>
      </c>
      <c r="E542" s="30" t="s">
        <v>47</v>
      </c>
      <c r="F542" s="30" t="s">
        <v>33</v>
      </c>
      <c r="G542" s="30" t="s">
        <v>34</v>
      </c>
      <c r="H542" s="31">
        <v>22576882</v>
      </c>
      <c r="I542" s="31">
        <v>22576882</v>
      </c>
      <c r="J542" s="30" t="s">
        <v>35</v>
      </c>
      <c r="K542" s="22" t="s">
        <v>202</v>
      </c>
      <c r="L542" s="2" t="s">
        <v>208</v>
      </c>
    </row>
    <row r="543" spans="2:12" ht="60" customHeight="1">
      <c r="B543" s="30" t="s">
        <v>101</v>
      </c>
      <c r="C543" s="30" t="s">
        <v>1146</v>
      </c>
      <c r="D543" s="30" t="s">
        <v>270</v>
      </c>
      <c r="E543" s="30" t="s">
        <v>39</v>
      </c>
      <c r="F543" s="30" t="s">
        <v>33</v>
      </c>
      <c r="G543" s="30" t="s">
        <v>34</v>
      </c>
      <c r="H543" s="31">
        <v>15000000</v>
      </c>
      <c r="I543" s="31">
        <v>15000000</v>
      </c>
      <c r="J543" s="30" t="s">
        <v>35</v>
      </c>
      <c r="K543" s="25" t="s">
        <v>202</v>
      </c>
      <c r="L543" s="24" t="s">
        <v>208</v>
      </c>
    </row>
    <row r="544" spans="2:12" ht="60" customHeight="1">
      <c r="B544" s="30" t="s">
        <v>38</v>
      </c>
      <c r="C544" s="30" t="s">
        <v>375</v>
      </c>
      <c r="D544" s="30" t="s">
        <v>222</v>
      </c>
      <c r="E544" s="30" t="s">
        <v>41</v>
      </c>
      <c r="F544" s="30" t="s">
        <v>33</v>
      </c>
      <c r="G544" s="30" t="s">
        <v>34</v>
      </c>
      <c r="H544" s="31">
        <v>55549039</v>
      </c>
      <c r="I544" s="31">
        <v>55549039</v>
      </c>
      <c r="J544" s="30" t="s">
        <v>35</v>
      </c>
      <c r="K544" s="22" t="s">
        <v>202</v>
      </c>
      <c r="L544" s="2" t="s">
        <v>208</v>
      </c>
    </row>
    <row r="545" spans="2:12" ht="45" customHeight="1">
      <c r="B545" s="30" t="s">
        <v>38</v>
      </c>
      <c r="C545" s="30" t="s">
        <v>144</v>
      </c>
      <c r="D545" s="30" t="s">
        <v>222</v>
      </c>
      <c r="E545" s="30" t="s">
        <v>47</v>
      </c>
      <c r="F545" s="30" t="s">
        <v>33</v>
      </c>
      <c r="G545" s="30" t="s">
        <v>34</v>
      </c>
      <c r="H545" s="31">
        <v>20869387</v>
      </c>
      <c r="I545" s="31">
        <v>20869387</v>
      </c>
      <c r="J545" s="30" t="s">
        <v>35</v>
      </c>
      <c r="K545" s="25" t="s">
        <v>202</v>
      </c>
      <c r="L545" s="24" t="s">
        <v>208</v>
      </c>
    </row>
    <row r="546" spans="2:12" ht="45" customHeight="1">
      <c r="B546" s="30" t="s">
        <v>38</v>
      </c>
      <c r="C546" s="30" t="s">
        <v>376</v>
      </c>
      <c r="D546" s="30" t="s">
        <v>218</v>
      </c>
      <c r="E546" s="30" t="s">
        <v>37</v>
      </c>
      <c r="F546" s="30" t="s">
        <v>33</v>
      </c>
      <c r="G546" s="30" t="s">
        <v>34</v>
      </c>
      <c r="H546" s="31">
        <v>48246000</v>
      </c>
      <c r="I546" s="31">
        <v>48246000</v>
      </c>
      <c r="J546" s="30" t="s">
        <v>35</v>
      </c>
      <c r="K546" s="22" t="s">
        <v>202</v>
      </c>
      <c r="L546" s="2" t="s">
        <v>208</v>
      </c>
    </row>
    <row r="547" spans="2:12" ht="45" customHeight="1">
      <c r="B547" s="30" t="s">
        <v>38</v>
      </c>
      <c r="C547" s="30" t="s">
        <v>740</v>
      </c>
      <c r="D547" s="30" t="s">
        <v>218</v>
      </c>
      <c r="E547" s="30" t="s">
        <v>47</v>
      </c>
      <c r="F547" s="30" t="s">
        <v>33</v>
      </c>
      <c r="G547" s="30" t="s">
        <v>34</v>
      </c>
      <c r="H547" s="31">
        <v>20009000</v>
      </c>
      <c r="I547" s="31">
        <v>20009000</v>
      </c>
      <c r="J547" s="30" t="s">
        <v>35</v>
      </c>
      <c r="K547" s="25" t="s">
        <v>202</v>
      </c>
      <c r="L547" s="24" t="s">
        <v>208</v>
      </c>
    </row>
    <row r="548" spans="2:12" ht="45" customHeight="1">
      <c r="B548" s="30" t="s">
        <v>38</v>
      </c>
      <c r="C548" s="30" t="s">
        <v>145</v>
      </c>
      <c r="D548" s="30" t="s">
        <v>222</v>
      </c>
      <c r="E548" s="30" t="s">
        <v>47</v>
      </c>
      <c r="F548" s="30" t="s">
        <v>33</v>
      </c>
      <c r="G548" s="30" t="s">
        <v>34</v>
      </c>
      <c r="H548" s="31">
        <v>20764963</v>
      </c>
      <c r="I548" s="31">
        <v>20764963</v>
      </c>
      <c r="J548" s="30" t="s">
        <v>35</v>
      </c>
      <c r="K548" s="22" t="s">
        <v>202</v>
      </c>
      <c r="L548" s="2" t="s">
        <v>208</v>
      </c>
    </row>
    <row r="549" spans="2:12" ht="120" customHeight="1">
      <c r="B549" s="30" t="s">
        <v>38</v>
      </c>
      <c r="C549" s="30" t="s">
        <v>377</v>
      </c>
      <c r="D549" s="30" t="s">
        <v>222</v>
      </c>
      <c r="E549" s="30" t="s">
        <v>175</v>
      </c>
      <c r="F549" s="30" t="s">
        <v>33</v>
      </c>
      <c r="G549" s="30" t="s">
        <v>34</v>
      </c>
      <c r="H549" s="31">
        <v>52864600</v>
      </c>
      <c r="I549" s="31">
        <v>52864600</v>
      </c>
      <c r="J549" s="30" t="s">
        <v>35</v>
      </c>
      <c r="K549" s="25" t="s">
        <v>202</v>
      </c>
      <c r="L549" s="24" t="s">
        <v>208</v>
      </c>
    </row>
    <row r="550" spans="2:12" ht="30" customHeight="1">
      <c r="B550" s="30" t="s">
        <v>38</v>
      </c>
      <c r="C550" s="30" t="s">
        <v>378</v>
      </c>
      <c r="D550" s="30" t="s">
        <v>222</v>
      </c>
      <c r="E550" s="30" t="s">
        <v>175</v>
      </c>
      <c r="F550" s="30" t="s">
        <v>33</v>
      </c>
      <c r="G550" s="30" t="s">
        <v>34</v>
      </c>
      <c r="H550" s="31">
        <v>54227500</v>
      </c>
      <c r="I550" s="31">
        <v>54227500</v>
      </c>
      <c r="J550" s="30" t="s">
        <v>35</v>
      </c>
      <c r="K550" s="22" t="s">
        <v>202</v>
      </c>
      <c r="L550" s="2" t="s">
        <v>208</v>
      </c>
    </row>
    <row r="551" spans="2:12" ht="60" customHeight="1">
      <c r="B551" s="30" t="s">
        <v>38</v>
      </c>
      <c r="C551" s="30" t="s">
        <v>379</v>
      </c>
      <c r="D551" s="30" t="s">
        <v>222</v>
      </c>
      <c r="E551" s="30" t="s">
        <v>175</v>
      </c>
      <c r="F551" s="30" t="s">
        <v>33</v>
      </c>
      <c r="G551" s="30" t="s">
        <v>34</v>
      </c>
      <c r="H551" s="31">
        <v>32237548</v>
      </c>
      <c r="I551" s="31">
        <v>32237548</v>
      </c>
      <c r="J551" s="30" t="s">
        <v>35</v>
      </c>
      <c r="K551" s="25" t="s">
        <v>202</v>
      </c>
      <c r="L551" s="24" t="s">
        <v>208</v>
      </c>
    </row>
    <row r="552" spans="2:12" ht="60" customHeight="1">
      <c r="B552" s="30" t="s">
        <v>38</v>
      </c>
      <c r="C552" s="30" t="s">
        <v>380</v>
      </c>
      <c r="D552" s="30" t="s">
        <v>222</v>
      </c>
      <c r="E552" s="30" t="s">
        <v>175</v>
      </c>
      <c r="F552" s="30" t="s">
        <v>33</v>
      </c>
      <c r="G552" s="30" t="s">
        <v>34</v>
      </c>
      <c r="H552" s="31">
        <v>48227500</v>
      </c>
      <c r="I552" s="31">
        <v>48227500</v>
      </c>
      <c r="J552" s="30" t="s">
        <v>35</v>
      </c>
      <c r="K552" s="22" t="s">
        <v>202</v>
      </c>
      <c r="L552" s="2" t="s">
        <v>208</v>
      </c>
    </row>
    <row r="553" spans="2:12" ht="75" customHeight="1">
      <c r="B553" s="30" t="s">
        <v>38</v>
      </c>
      <c r="C553" s="30" t="s">
        <v>381</v>
      </c>
      <c r="D553" s="30" t="s">
        <v>222</v>
      </c>
      <c r="E553" s="30" t="s">
        <v>175</v>
      </c>
      <c r="F553" s="30" t="s">
        <v>33</v>
      </c>
      <c r="G553" s="30" t="s">
        <v>34</v>
      </c>
      <c r="H553" s="31">
        <v>54227500</v>
      </c>
      <c r="I553" s="31">
        <v>54227500</v>
      </c>
      <c r="J553" s="30" t="s">
        <v>35</v>
      </c>
      <c r="K553" s="25" t="s">
        <v>202</v>
      </c>
      <c r="L553" s="24" t="s">
        <v>208</v>
      </c>
    </row>
    <row r="554" spans="2:12" ht="75" customHeight="1">
      <c r="B554" s="30" t="s">
        <v>38</v>
      </c>
      <c r="C554" s="30" t="s">
        <v>382</v>
      </c>
      <c r="D554" s="30" t="s">
        <v>222</v>
      </c>
      <c r="E554" s="30" t="s">
        <v>175</v>
      </c>
      <c r="F554" s="30" t="s">
        <v>33</v>
      </c>
      <c r="G554" s="30" t="s">
        <v>34</v>
      </c>
      <c r="H554" s="31">
        <v>56227500</v>
      </c>
      <c r="I554" s="31">
        <v>56227500</v>
      </c>
      <c r="J554" s="30" t="s">
        <v>35</v>
      </c>
      <c r="K554" s="22" t="s">
        <v>202</v>
      </c>
      <c r="L554" s="2" t="s">
        <v>208</v>
      </c>
    </row>
    <row r="555" spans="2:12" ht="75" customHeight="1">
      <c r="B555" s="30" t="s">
        <v>38</v>
      </c>
      <c r="C555" s="30" t="s">
        <v>383</v>
      </c>
      <c r="D555" s="30" t="s">
        <v>222</v>
      </c>
      <c r="E555" s="30" t="s">
        <v>175</v>
      </c>
      <c r="F555" s="30" t="s">
        <v>33</v>
      </c>
      <c r="G555" s="30" t="s">
        <v>34</v>
      </c>
      <c r="H555" s="31">
        <v>55227500</v>
      </c>
      <c r="I555" s="31">
        <v>55227500</v>
      </c>
      <c r="J555" s="30" t="s">
        <v>35</v>
      </c>
      <c r="K555" s="25" t="s">
        <v>202</v>
      </c>
      <c r="L555" s="24" t="s">
        <v>208</v>
      </c>
    </row>
    <row r="556" spans="2:12" ht="60" customHeight="1">
      <c r="B556" s="30" t="s">
        <v>38</v>
      </c>
      <c r="C556" s="30" t="s">
        <v>384</v>
      </c>
      <c r="D556" s="30" t="s">
        <v>222</v>
      </c>
      <c r="E556" s="30" t="s">
        <v>175</v>
      </c>
      <c r="F556" s="30" t="s">
        <v>33</v>
      </c>
      <c r="G556" s="30" t="s">
        <v>34</v>
      </c>
      <c r="H556" s="31">
        <v>52478600</v>
      </c>
      <c r="I556" s="31">
        <v>52478600</v>
      </c>
      <c r="J556" s="30" t="s">
        <v>35</v>
      </c>
      <c r="K556" s="22" t="s">
        <v>202</v>
      </c>
      <c r="L556" s="2" t="s">
        <v>208</v>
      </c>
    </row>
    <row r="557" spans="2:12" ht="135" customHeight="1">
      <c r="B557" s="30" t="s">
        <v>38</v>
      </c>
      <c r="C557" s="30" t="s">
        <v>146</v>
      </c>
      <c r="D557" s="30" t="s">
        <v>222</v>
      </c>
      <c r="E557" s="30" t="s">
        <v>47</v>
      </c>
      <c r="F557" s="30" t="s">
        <v>33</v>
      </c>
      <c r="G557" s="30" t="s">
        <v>34</v>
      </c>
      <c r="H557" s="31">
        <v>49171270</v>
      </c>
      <c r="I557" s="31">
        <v>49171270</v>
      </c>
      <c r="J557" s="30" t="s">
        <v>35</v>
      </c>
      <c r="K557" s="25" t="s">
        <v>202</v>
      </c>
      <c r="L557" s="24" t="s">
        <v>208</v>
      </c>
    </row>
    <row r="558" spans="2:12" ht="120" customHeight="1">
      <c r="B558" s="30" t="s">
        <v>38</v>
      </c>
      <c r="C558" s="30" t="s">
        <v>804</v>
      </c>
      <c r="D558" s="30" t="s">
        <v>216</v>
      </c>
      <c r="E558" s="30" t="s">
        <v>37</v>
      </c>
      <c r="F558" s="30" t="s">
        <v>33</v>
      </c>
      <c r="G558" s="30" t="s">
        <v>34</v>
      </c>
      <c r="H558" s="31">
        <v>126455000</v>
      </c>
      <c r="I558" s="31">
        <v>126455000</v>
      </c>
      <c r="J558" s="30" t="s">
        <v>35</v>
      </c>
      <c r="K558" s="22" t="s">
        <v>202</v>
      </c>
      <c r="L558" s="2" t="s">
        <v>208</v>
      </c>
    </row>
    <row r="559" spans="2:12" ht="75" customHeight="1">
      <c r="B559" s="30" t="s">
        <v>1188</v>
      </c>
      <c r="C559" s="30" t="s">
        <v>1189</v>
      </c>
      <c r="D559" s="30" t="s">
        <v>328</v>
      </c>
      <c r="E559" s="30" t="s">
        <v>46</v>
      </c>
      <c r="F559" s="30" t="s">
        <v>42</v>
      </c>
      <c r="G559" s="30" t="s">
        <v>34</v>
      </c>
      <c r="H559" s="31">
        <v>3000000</v>
      </c>
      <c r="I559" s="31">
        <v>3000000</v>
      </c>
      <c r="J559" s="30" t="s">
        <v>35</v>
      </c>
      <c r="K559" s="25" t="s">
        <v>202</v>
      </c>
      <c r="L559" s="24" t="s">
        <v>208</v>
      </c>
    </row>
    <row r="560" spans="2:12" ht="75" customHeight="1">
      <c r="B560" s="30" t="s">
        <v>100</v>
      </c>
      <c r="C560" s="30" t="s">
        <v>385</v>
      </c>
      <c r="D560" s="30" t="s">
        <v>216</v>
      </c>
      <c r="E560" s="30" t="s">
        <v>37</v>
      </c>
      <c r="F560" s="30" t="s">
        <v>42</v>
      </c>
      <c r="G560" s="30" t="s">
        <v>34</v>
      </c>
      <c r="H560" s="31">
        <v>4000000</v>
      </c>
      <c r="I560" s="31">
        <v>4000000</v>
      </c>
      <c r="J560" s="30" t="s">
        <v>35</v>
      </c>
      <c r="K560" s="22" t="s">
        <v>202</v>
      </c>
      <c r="L560" s="2" t="s">
        <v>208</v>
      </c>
    </row>
    <row r="561" spans="2:12" ht="60" customHeight="1">
      <c r="B561" s="30" t="s">
        <v>100</v>
      </c>
      <c r="C561" s="30" t="s">
        <v>386</v>
      </c>
      <c r="D561" s="30" t="s">
        <v>216</v>
      </c>
      <c r="E561" s="30" t="s">
        <v>37</v>
      </c>
      <c r="F561" s="30" t="s">
        <v>42</v>
      </c>
      <c r="G561" s="30" t="s">
        <v>34</v>
      </c>
      <c r="H561" s="31">
        <v>6000000</v>
      </c>
      <c r="I561" s="31">
        <v>6000000</v>
      </c>
      <c r="J561" s="30" t="s">
        <v>35</v>
      </c>
      <c r="K561" s="25" t="s">
        <v>202</v>
      </c>
      <c r="L561" s="24" t="s">
        <v>208</v>
      </c>
    </row>
    <row r="562" spans="2:12" ht="60" customHeight="1">
      <c r="B562" s="30" t="s">
        <v>38</v>
      </c>
      <c r="C562" s="30" t="s">
        <v>805</v>
      </c>
      <c r="D562" s="30" t="s">
        <v>218</v>
      </c>
      <c r="E562" s="30" t="s">
        <v>47</v>
      </c>
      <c r="F562" s="30" t="s">
        <v>33</v>
      </c>
      <c r="G562" s="30" t="s">
        <v>34</v>
      </c>
      <c r="H562" s="31">
        <v>124705000</v>
      </c>
      <c r="I562" s="31">
        <v>124705000</v>
      </c>
      <c r="J562" s="30" t="s">
        <v>35</v>
      </c>
      <c r="K562" s="22" t="s">
        <v>202</v>
      </c>
      <c r="L562" s="2" t="s">
        <v>208</v>
      </c>
    </row>
    <row r="563" spans="2:12" ht="60" customHeight="1">
      <c r="B563" s="30" t="s">
        <v>38</v>
      </c>
      <c r="C563" s="30" t="s">
        <v>754</v>
      </c>
      <c r="D563" s="30" t="s">
        <v>222</v>
      </c>
      <c r="E563" s="30" t="s">
        <v>47</v>
      </c>
      <c r="F563" s="30" t="s">
        <v>33</v>
      </c>
      <c r="G563" s="30" t="s">
        <v>34</v>
      </c>
      <c r="H563" s="31">
        <v>54709131</v>
      </c>
      <c r="I563" s="31">
        <v>54709131</v>
      </c>
      <c r="J563" s="30" t="s">
        <v>35</v>
      </c>
      <c r="K563" s="25" t="s">
        <v>202</v>
      </c>
      <c r="L563" s="24" t="s">
        <v>208</v>
      </c>
    </row>
    <row r="564" spans="2:12" ht="75" customHeight="1">
      <c r="B564" s="30" t="s">
        <v>38</v>
      </c>
      <c r="C564" s="30" t="s">
        <v>147</v>
      </c>
      <c r="D564" s="30" t="s">
        <v>222</v>
      </c>
      <c r="E564" s="30" t="s">
        <v>151</v>
      </c>
      <c r="F564" s="30" t="s">
        <v>33</v>
      </c>
      <c r="G564" s="30" t="s">
        <v>34</v>
      </c>
      <c r="H564" s="31">
        <v>4000000</v>
      </c>
      <c r="I564" s="31">
        <v>4000000</v>
      </c>
      <c r="J564" s="30" t="s">
        <v>35</v>
      </c>
      <c r="K564" s="22" t="s">
        <v>202</v>
      </c>
      <c r="L564" s="2" t="s">
        <v>208</v>
      </c>
    </row>
    <row r="565" spans="2:12" ht="75" customHeight="1">
      <c r="B565" s="30" t="s">
        <v>38</v>
      </c>
      <c r="C565" s="30" t="s">
        <v>148</v>
      </c>
      <c r="D565" s="30" t="s">
        <v>222</v>
      </c>
      <c r="E565" s="30" t="s">
        <v>37</v>
      </c>
      <c r="F565" s="30" t="s">
        <v>33</v>
      </c>
      <c r="G565" s="30" t="s">
        <v>34</v>
      </c>
      <c r="H565" s="31">
        <v>62078359</v>
      </c>
      <c r="I565" s="31">
        <v>62078359</v>
      </c>
      <c r="J565" s="30" t="s">
        <v>35</v>
      </c>
      <c r="K565" s="25" t="s">
        <v>202</v>
      </c>
      <c r="L565" s="24" t="s">
        <v>208</v>
      </c>
    </row>
    <row r="566" spans="2:12" ht="120" customHeight="1">
      <c r="B566" s="30" t="s">
        <v>38</v>
      </c>
      <c r="C566" s="30" t="s">
        <v>387</v>
      </c>
      <c r="D566" s="30" t="s">
        <v>222</v>
      </c>
      <c r="E566" s="30" t="s">
        <v>151</v>
      </c>
      <c r="F566" s="30" t="s">
        <v>33</v>
      </c>
      <c r="G566" s="30" t="s">
        <v>34</v>
      </c>
      <c r="H566" s="31">
        <v>42000000</v>
      </c>
      <c r="I566" s="31">
        <v>42000000</v>
      </c>
      <c r="J566" s="30" t="s">
        <v>35</v>
      </c>
      <c r="K566" s="22" t="s">
        <v>202</v>
      </c>
      <c r="L566" s="2" t="s">
        <v>208</v>
      </c>
    </row>
    <row r="567" spans="2:12" ht="75" customHeight="1">
      <c r="B567" s="30" t="s">
        <v>38</v>
      </c>
      <c r="C567" s="30" t="s">
        <v>149</v>
      </c>
      <c r="D567" s="30" t="s">
        <v>273</v>
      </c>
      <c r="E567" s="30" t="s">
        <v>32</v>
      </c>
      <c r="F567" s="30" t="s">
        <v>33</v>
      </c>
      <c r="G567" s="30" t="s">
        <v>34</v>
      </c>
      <c r="H567" s="31">
        <v>8000000</v>
      </c>
      <c r="I567" s="31">
        <v>8000000</v>
      </c>
      <c r="J567" s="30" t="s">
        <v>35</v>
      </c>
      <c r="K567" s="25" t="s">
        <v>202</v>
      </c>
      <c r="L567" s="24" t="s">
        <v>208</v>
      </c>
    </row>
    <row r="568" spans="2:12" ht="60" customHeight="1">
      <c r="B568" s="30" t="s">
        <v>164</v>
      </c>
      <c r="C568" s="30" t="s">
        <v>1035</v>
      </c>
      <c r="D568" s="30" t="s">
        <v>267</v>
      </c>
      <c r="E568" s="30" t="s">
        <v>41</v>
      </c>
      <c r="F568" s="30" t="s">
        <v>33</v>
      </c>
      <c r="G568" s="30" t="s">
        <v>34</v>
      </c>
      <c r="H568" s="31">
        <v>135000000</v>
      </c>
      <c r="I568" s="31">
        <v>135000000</v>
      </c>
      <c r="J568" s="30" t="s">
        <v>35</v>
      </c>
      <c r="K568" s="22" t="s">
        <v>202</v>
      </c>
      <c r="L568" s="2" t="s">
        <v>208</v>
      </c>
    </row>
    <row r="569" spans="2:12" ht="45" customHeight="1">
      <c r="B569" s="30" t="s">
        <v>80</v>
      </c>
      <c r="C569" s="30" t="s">
        <v>150</v>
      </c>
      <c r="D569" s="30" t="s">
        <v>222</v>
      </c>
      <c r="E569" s="30" t="s">
        <v>151</v>
      </c>
      <c r="F569" s="30" t="s">
        <v>33</v>
      </c>
      <c r="G569" s="30" t="s">
        <v>34</v>
      </c>
      <c r="H569" s="31">
        <v>54065332</v>
      </c>
      <c r="I569" s="31">
        <v>54065332</v>
      </c>
      <c r="J569" s="30" t="s">
        <v>35</v>
      </c>
      <c r="K569" s="25" t="s">
        <v>202</v>
      </c>
      <c r="L569" s="24" t="s">
        <v>208</v>
      </c>
    </row>
    <row r="570" spans="2:12" ht="45" customHeight="1">
      <c r="B570" s="30" t="s">
        <v>38</v>
      </c>
      <c r="C570" s="30" t="s">
        <v>388</v>
      </c>
      <c r="D570" s="30" t="s">
        <v>222</v>
      </c>
      <c r="E570" s="30" t="s">
        <v>37</v>
      </c>
      <c r="F570" s="30" t="s">
        <v>33</v>
      </c>
      <c r="G570" s="30" t="s">
        <v>34</v>
      </c>
      <c r="H570" s="31">
        <v>34063540</v>
      </c>
      <c r="I570" s="31">
        <v>34063540</v>
      </c>
      <c r="J570" s="30" t="s">
        <v>35</v>
      </c>
      <c r="K570" s="22" t="s">
        <v>202</v>
      </c>
      <c r="L570" s="2" t="s">
        <v>208</v>
      </c>
    </row>
    <row r="571" spans="2:12" ht="75" customHeight="1">
      <c r="B571" s="30" t="s">
        <v>38</v>
      </c>
      <c r="C571" s="30" t="s">
        <v>389</v>
      </c>
      <c r="D571" s="30" t="s">
        <v>222</v>
      </c>
      <c r="E571" s="30" t="s">
        <v>37</v>
      </c>
      <c r="F571" s="30" t="s">
        <v>33</v>
      </c>
      <c r="G571" s="30" t="s">
        <v>34</v>
      </c>
      <c r="H571" s="31">
        <v>48790000</v>
      </c>
      <c r="I571" s="31">
        <v>48790000</v>
      </c>
      <c r="J571" s="30" t="s">
        <v>35</v>
      </c>
      <c r="K571" s="25" t="s">
        <v>202</v>
      </c>
      <c r="L571" s="24" t="s">
        <v>208</v>
      </c>
    </row>
    <row r="572" spans="2:12" ht="75" customHeight="1">
      <c r="B572" s="30" t="s">
        <v>38</v>
      </c>
      <c r="C572" s="30" t="s">
        <v>390</v>
      </c>
      <c r="D572" s="30" t="s">
        <v>218</v>
      </c>
      <c r="E572" s="30" t="s">
        <v>47</v>
      </c>
      <c r="F572" s="30" t="s">
        <v>33</v>
      </c>
      <c r="G572" s="30" t="s">
        <v>34</v>
      </c>
      <c r="H572" s="31">
        <v>53603550</v>
      </c>
      <c r="I572" s="31">
        <v>53603550</v>
      </c>
      <c r="J572" s="30" t="s">
        <v>35</v>
      </c>
      <c r="K572" s="22" t="s">
        <v>202</v>
      </c>
      <c r="L572" s="2" t="s">
        <v>208</v>
      </c>
    </row>
    <row r="573" spans="2:12" ht="60" customHeight="1">
      <c r="B573" s="30" t="s">
        <v>38</v>
      </c>
      <c r="C573" s="30" t="s">
        <v>844</v>
      </c>
      <c r="D573" s="30" t="s">
        <v>216</v>
      </c>
      <c r="E573" s="30" t="s">
        <v>71</v>
      </c>
      <c r="F573" s="30" t="s">
        <v>33</v>
      </c>
      <c r="G573" s="30" t="s">
        <v>34</v>
      </c>
      <c r="H573" s="31">
        <v>34134410</v>
      </c>
      <c r="I573" s="31">
        <v>34134410</v>
      </c>
      <c r="J573" s="30" t="s">
        <v>35</v>
      </c>
      <c r="K573" s="25" t="s">
        <v>202</v>
      </c>
      <c r="L573" s="24" t="s">
        <v>208</v>
      </c>
    </row>
    <row r="574" spans="2:12" ht="30" customHeight="1">
      <c r="B574" s="30" t="s">
        <v>38</v>
      </c>
      <c r="C574" s="30" t="s">
        <v>391</v>
      </c>
      <c r="D574" s="30" t="s">
        <v>222</v>
      </c>
      <c r="E574" s="30" t="s">
        <v>392</v>
      </c>
      <c r="F574" s="30" t="s">
        <v>33</v>
      </c>
      <c r="G574" s="30" t="s">
        <v>34</v>
      </c>
      <c r="H574" s="31">
        <v>9000000</v>
      </c>
      <c r="I574" s="31">
        <v>9000000</v>
      </c>
      <c r="J574" s="30" t="s">
        <v>35</v>
      </c>
      <c r="K574" s="22" t="s">
        <v>202</v>
      </c>
      <c r="L574" s="2" t="s">
        <v>208</v>
      </c>
    </row>
    <row r="575" spans="2:12" ht="75" customHeight="1">
      <c r="B575" s="30" t="s">
        <v>38</v>
      </c>
      <c r="C575" s="30" t="s">
        <v>152</v>
      </c>
      <c r="D575" s="30" t="s">
        <v>222</v>
      </c>
      <c r="E575" s="30" t="s">
        <v>151</v>
      </c>
      <c r="F575" s="30" t="s">
        <v>33</v>
      </c>
      <c r="G575" s="30" t="s">
        <v>34</v>
      </c>
      <c r="H575" s="31">
        <v>41665000</v>
      </c>
      <c r="I575" s="31">
        <v>41665000</v>
      </c>
      <c r="J575" s="30" t="s">
        <v>35</v>
      </c>
      <c r="K575" s="25" t="s">
        <v>202</v>
      </c>
      <c r="L575" s="24" t="s">
        <v>208</v>
      </c>
    </row>
    <row r="576" spans="2:12" ht="75" customHeight="1">
      <c r="B576" s="30" t="s">
        <v>38</v>
      </c>
      <c r="C576" s="30" t="s">
        <v>153</v>
      </c>
      <c r="D576" s="30" t="s">
        <v>222</v>
      </c>
      <c r="E576" s="30" t="s">
        <v>151</v>
      </c>
      <c r="F576" s="30" t="s">
        <v>33</v>
      </c>
      <c r="G576" s="30" t="s">
        <v>34</v>
      </c>
      <c r="H576" s="31">
        <v>42000000</v>
      </c>
      <c r="I576" s="31">
        <v>42000000</v>
      </c>
      <c r="J576" s="30" t="s">
        <v>35</v>
      </c>
      <c r="K576" s="22" t="s">
        <v>202</v>
      </c>
      <c r="L576" s="2" t="s">
        <v>208</v>
      </c>
    </row>
    <row r="577" spans="2:12" ht="75" customHeight="1">
      <c r="B577" s="30" t="s">
        <v>38</v>
      </c>
      <c r="C577" s="30" t="s">
        <v>828</v>
      </c>
      <c r="D577" s="30" t="s">
        <v>216</v>
      </c>
      <c r="E577" s="30" t="s">
        <v>169</v>
      </c>
      <c r="F577" s="30" t="s">
        <v>33</v>
      </c>
      <c r="G577" s="30" t="s">
        <v>34</v>
      </c>
      <c r="H577" s="31">
        <v>55335000</v>
      </c>
      <c r="I577" s="31">
        <v>55335000</v>
      </c>
      <c r="J577" s="30" t="s">
        <v>35</v>
      </c>
      <c r="K577" s="25" t="s">
        <v>202</v>
      </c>
      <c r="L577" s="24" t="s">
        <v>208</v>
      </c>
    </row>
    <row r="578" spans="2:12" ht="90" customHeight="1">
      <c r="B578" s="30" t="s">
        <v>38</v>
      </c>
      <c r="C578" s="30" t="s">
        <v>154</v>
      </c>
      <c r="D578" s="30" t="s">
        <v>222</v>
      </c>
      <c r="E578" s="30" t="s">
        <v>151</v>
      </c>
      <c r="F578" s="30" t="s">
        <v>33</v>
      </c>
      <c r="G578" s="30" t="s">
        <v>34</v>
      </c>
      <c r="H578" s="31">
        <v>40000000</v>
      </c>
      <c r="I578" s="31">
        <v>40000000</v>
      </c>
      <c r="J578" s="30" t="s">
        <v>35</v>
      </c>
      <c r="K578" s="22" t="s">
        <v>202</v>
      </c>
      <c r="L578" s="2" t="s">
        <v>208</v>
      </c>
    </row>
    <row r="579" spans="2:12" ht="75" customHeight="1">
      <c r="B579" s="30" t="s">
        <v>38</v>
      </c>
      <c r="C579" s="30" t="s">
        <v>741</v>
      </c>
      <c r="D579" s="30" t="s">
        <v>222</v>
      </c>
      <c r="E579" s="30" t="s">
        <v>151</v>
      </c>
      <c r="F579" s="30" t="s">
        <v>33</v>
      </c>
      <c r="G579" s="30" t="s">
        <v>34</v>
      </c>
      <c r="H579" s="31">
        <v>19109897</v>
      </c>
      <c r="I579" s="31">
        <v>19109897</v>
      </c>
      <c r="J579" s="30" t="s">
        <v>35</v>
      </c>
      <c r="K579" s="25" t="s">
        <v>202</v>
      </c>
      <c r="L579" s="24" t="s">
        <v>208</v>
      </c>
    </row>
    <row r="580" spans="2:12" ht="75" customHeight="1">
      <c r="B580" s="30" t="s">
        <v>38</v>
      </c>
      <c r="C580" s="30" t="s">
        <v>155</v>
      </c>
      <c r="D580" s="30" t="s">
        <v>222</v>
      </c>
      <c r="E580" s="30" t="s">
        <v>151</v>
      </c>
      <c r="F580" s="30" t="s">
        <v>33</v>
      </c>
      <c r="G580" s="30" t="s">
        <v>34</v>
      </c>
      <c r="H580" s="31">
        <v>43435936</v>
      </c>
      <c r="I580" s="31">
        <v>43435936</v>
      </c>
      <c r="J580" s="30" t="s">
        <v>35</v>
      </c>
      <c r="K580" s="22" t="s">
        <v>202</v>
      </c>
      <c r="L580" s="2" t="s">
        <v>208</v>
      </c>
    </row>
    <row r="581" spans="2:12" ht="90" customHeight="1">
      <c r="B581" s="30" t="s">
        <v>38</v>
      </c>
      <c r="C581" s="30" t="s">
        <v>156</v>
      </c>
      <c r="D581" s="30" t="s">
        <v>222</v>
      </c>
      <c r="E581" s="30" t="s">
        <v>151</v>
      </c>
      <c r="F581" s="30" t="s">
        <v>33</v>
      </c>
      <c r="G581" s="30" t="s">
        <v>34</v>
      </c>
      <c r="H581" s="31">
        <v>34000000</v>
      </c>
      <c r="I581" s="31">
        <v>34000000</v>
      </c>
      <c r="J581" s="30" t="s">
        <v>35</v>
      </c>
      <c r="K581" s="25" t="s">
        <v>202</v>
      </c>
      <c r="L581" s="24" t="s">
        <v>208</v>
      </c>
    </row>
    <row r="582" spans="2:12" ht="75" customHeight="1">
      <c r="B582" s="30" t="s">
        <v>38</v>
      </c>
      <c r="C582" s="30" t="s">
        <v>157</v>
      </c>
      <c r="D582" s="30" t="s">
        <v>222</v>
      </c>
      <c r="E582" s="30" t="s">
        <v>151</v>
      </c>
      <c r="F582" s="30" t="s">
        <v>33</v>
      </c>
      <c r="G582" s="30" t="s">
        <v>34</v>
      </c>
      <c r="H582" s="31">
        <v>46000000</v>
      </c>
      <c r="I582" s="31">
        <v>46000000</v>
      </c>
      <c r="J582" s="30" t="s">
        <v>35</v>
      </c>
      <c r="K582" s="22" t="s">
        <v>202</v>
      </c>
      <c r="L582" s="2" t="s">
        <v>208</v>
      </c>
    </row>
    <row r="583" spans="2:12" ht="90" customHeight="1">
      <c r="B583" s="30" t="s">
        <v>38</v>
      </c>
      <c r="C583" s="30" t="s">
        <v>158</v>
      </c>
      <c r="D583" s="30" t="s">
        <v>222</v>
      </c>
      <c r="E583" s="30" t="s">
        <v>151</v>
      </c>
      <c r="F583" s="30" t="s">
        <v>33</v>
      </c>
      <c r="G583" s="30" t="s">
        <v>34</v>
      </c>
      <c r="H583" s="31">
        <v>54338345</v>
      </c>
      <c r="I583" s="31">
        <v>54338345</v>
      </c>
      <c r="J583" s="30" t="s">
        <v>35</v>
      </c>
      <c r="K583" s="25" t="s">
        <v>202</v>
      </c>
      <c r="L583" s="24" t="s">
        <v>208</v>
      </c>
    </row>
    <row r="584" spans="2:12" ht="90" customHeight="1">
      <c r="B584" s="30" t="s">
        <v>38</v>
      </c>
      <c r="C584" s="30" t="s">
        <v>1036</v>
      </c>
      <c r="D584" s="30" t="s">
        <v>270</v>
      </c>
      <c r="E584" s="30" t="s">
        <v>41</v>
      </c>
      <c r="F584" s="30" t="s">
        <v>33</v>
      </c>
      <c r="G584" s="30" t="s">
        <v>34</v>
      </c>
      <c r="H584" s="31">
        <v>29463389</v>
      </c>
      <c r="I584" s="31">
        <v>29463389</v>
      </c>
      <c r="J584" s="30" t="s">
        <v>35</v>
      </c>
      <c r="K584" s="22" t="s">
        <v>202</v>
      </c>
      <c r="L584" s="2" t="s">
        <v>208</v>
      </c>
    </row>
    <row r="585" spans="2:12" ht="105" customHeight="1">
      <c r="B585" s="30" t="s">
        <v>38</v>
      </c>
      <c r="C585" s="30" t="s">
        <v>159</v>
      </c>
      <c r="D585" s="30" t="s">
        <v>222</v>
      </c>
      <c r="E585" s="30" t="s">
        <v>151</v>
      </c>
      <c r="F585" s="30" t="s">
        <v>33</v>
      </c>
      <c r="G585" s="30" t="s">
        <v>34</v>
      </c>
      <c r="H585" s="31">
        <v>48566611</v>
      </c>
      <c r="I585" s="31">
        <v>48566611</v>
      </c>
      <c r="J585" s="30" t="s">
        <v>35</v>
      </c>
      <c r="K585" s="25" t="s">
        <v>202</v>
      </c>
      <c r="L585" s="24" t="s">
        <v>208</v>
      </c>
    </row>
    <row r="586" spans="2:12" ht="75" customHeight="1">
      <c r="B586" s="30" t="s">
        <v>38</v>
      </c>
      <c r="C586" s="30" t="s">
        <v>160</v>
      </c>
      <c r="D586" s="30" t="s">
        <v>222</v>
      </c>
      <c r="E586" s="30" t="s">
        <v>151</v>
      </c>
      <c r="F586" s="30" t="s">
        <v>33</v>
      </c>
      <c r="G586" s="30" t="s">
        <v>34</v>
      </c>
      <c r="H586" s="31">
        <v>69030000</v>
      </c>
      <c r="I586" s="31">
        <v>69030000</v>
      </c>
      <c r="J586" s="30" t="s">
        <v>35</v>
      </c>
      <c r="K586" s="22" t="s">
        <v>202</v>
      </c>
      <c r="L586" s="2" t="s">
        <v>208</v>
      </c>
    </row>
    <row r="587" spans="2:12" ht="75" customHeight="1">
      <c r="B587" s="30" t="s">
        <v>38</v>
      </c>
      <c r="C587" s="30" t="s">
        <v>742</v>
      </c>
      <c r="D587" s="30" t="s">
        <v>222</v>
      </c>
      <c r="E587" s="30" t="s">
        <v>151</v>
      </c>
      <c r="F587" s="30" t="s">
        <v>33</v>
      </c>
      <c r="G587" s="30" t="s">
        <v>34</v>
      </c>
      <c r="H587" s="31">
        <v>43000000</v>
      </c>
      <c r="I587" s="31">
        <v>43000000</v>
      </c>
      <c r="J587" s="30" t="s">
        <v>35</v>
      </c>
      <c r="K587" s="25" t="s">
        <v>202</v>
      </c>
      <c r="L587" s="24" t="s">
        <v>208</v>
      </c>
    </row>
    <row r="588" spans="2:12" ht="75" customHeight="1">
      <c r="B588" s="30" t="s">
        <v>38</v>
      </c>
      <c r="C588" s="30" t="s">
        <v>743</v>
      </c>
      <c r="D588" s="30" t="s">
        <v>222</v>
      </c>
      <c r="E588" s="30" t="s">
        <v>151</v>
      </c>
      <c r="F588" s="30" t="s">
        <v>33</v>
      </c>
      <c r="G588" s="30" t="s">
        <v>34</v>
      </c>
      <c r="H588" s="31">
        <v>15000000</v>
      </c>
      <c r="I588" s="31">
        <v>15000000</v>
      </c>
      <c r="J588" s="30" t="s">
        <v>35</v>
      </c>
      <c r="K588" s="22" t="s">
        <v>202</v>
      </c>
      <c r="L588" s="2" t="s">
        <v>208</v>
      </c>
    </row>
    <row r="589" spans="2:12" ht="60" customHeight="1">
      <c r="B589" s="30" t="s">
        <v>38</v>
      </c>
      <c r="C589" s="30" t="s">
        <v>161</v>
      </c>
      <c r="D589" s="30" t="s">
        <v>222</v>
      </c>
      <c r="E589" s="30" t="s">
        <v>151</v>
      </c>
      <c r="F589" s="30" t="s">
        <v>33</v>
      </c>
      <c r="G589" s="30" t="s">
        <v>34</v>
      </c>
      <c r="H589" s="31">
        <v>45943225</v>
      </c>
      <c r="I589" s="31">
        <v>45943225</v>
      </c>
      <c r="J589" s="30" t="s">
        <v>35</v>
      </c>
      <c r="K589" s="25" t="s">
        <v>202</v>
      </c>
      <c r="L589" s="24" t="s">
        <v>208</v>
      </c>
    </row>
    <row r="590" spans="2:12" ht="60" customHeight="1">
      <c r="B590" s="30" t="s">
        <v>38</v>
      </c>
      <c r="C590" s="30" t="s">
        <v>162</v>
      </c>
      <c r="D590" s="30" t="s">
        <v>222</v>
      </c>
      <c r="E590" s="30" t="s">
        <v>32</v>
      </c>
      <c r="F590" s="30" t="s">
        <v>33</v>
      </c>
      <c r="G590" s="30" t="s">
        <v>34</v>
      </c>
      <c r="H590" s="31">
        <v>38497475</v>
      </c>
      <c r="I590" s="31">
        <v>38497475</v>
      </c>
      <c r="J590" s="30" t="s">
        <v>35</v>
      </c>
      <c r="K590" s="22" t="s">
        <v>202</v>
      </c>
      <c r="L590" s="2" t="s">
        <v>208</v>
      </c>
    </row>
    <row r="591" spans="2:12" ht="90" customHeight="1">
      <c r="B591" s="30" t="s">
        <v>38</v>
      </c>
      <c r="C591" s="30" t="s">
        <v>393</v>
      </c>
      <c r="D591" s="30" t="s">
        <v>222</v>
      </c>
      <c r="E591" s="30" t="s">
        <v>151</v>
      </c>
      <c r="F591" s="30" t="s">
        <v>33</v>
      </c>
      <c r="G591" s="30" t="s">
        <v>34</v>
      </c>
      <c r="H591" s="31">
        <v>33559300</v>
      </c>
      <c r="I591" s="31">
        <v>33559300</v>
      </c>
      <c r="J591" s="30" t="s">
        <v>35</v>
      </c>
      <c r="K591" s="25" t="s">
        <v>202</v>
      </c>
      <c r="L591" s="24" t="s">
        <v>208</v>
      </c>
    </row>
    <row r="592" spans="2:12" ht="60" customHeight="1">
      <c r="B592" s="30" t="s">
        <v>38</v>
      </c>
      <c r="C592" s="30" t="s">
        <v>394</v>
      </c>
      <c r="D592" s="30" t="s">
        <v>222</v>
      </c>
      <c r="E592" s="30" t="s">
        <v>151</v>
      </c>
      <c r="F592" s="30" t="s">
        <v>33</v>
      </c>
      <c r="G592" s="30" t="s">
        <v>34</v>
      </c>
      <c r="H592" s="31">
        <v>4150000</v>
      </c>
      <c r="I592" s="31">
        <v>4150000</v>
      </c>
      <c r="J592" s="30" t="s">
        <v>35</v>
      </c>
      <c r="K592" s="22" t="s">
        <v>202</v>
      </c>
      <c r="L592" s="2" t="s">
        <v>208</v>
      </c>
    </row>
    <row r="593" spans="2:12" ht="75" customHeight="1">
      <c r="B593" s="30" t="s">
        <v>31</v>
      </c>
      <c r="C593" s="30" t="s">
        <v>648</v>
      </c>
      <c r="D593" s="30" t="s">
        <v>222</v>
      </c>
      <c r="E593" s="30" t="s">
        <v>47</v>
      </c>
      <c r="F593" s="30" t="s">
        <v>33</v>
      </c>
      <c r="G593" s="30" t="s">
        <v>34</v>
      </c>
      <c r="H593" s="31">
        <v>41068120</v>
      </c>
      <c r="I593" s="31">
        <v>41068120</v>
      </c>
      <c r="J593" s="30" t="s">
        <v>35</v>
      </c>
      <c r="K593" s="25" t="s">
        <v>202</v>
      </c>
      <c r="L593" s="24" t="s">
        <v>208</v>
      </c>
    </row>
    <row r="594" spans="2:12" ht="135" customHeight="1">
      <c r="B594" s="30" t="s">
        <v>31</v>
      </c>
      <c r="C594" s="30" t="s">
        <v>649</v>
      </c>
      <c r="D594" s="30" t="s">
        <v>222</v>
      </c>
      <c r="E594" s="30" t="s">
        <v>47</v>
      </c>
      <c r="F594" s="30" t="s">
        <v>33</v>
      </c>
      <c r="G594" s="30" t="s">
        <v>34</v>
      </c>
      <c r="H594" s="31">
        <v>46935000</v>
      </c>
      <c r="I594" s="31">
        <v>46935000</v>
      </c>
      <c r="J594" s="30" t="s">
        <v>35</v>
      </c>
      <c r="K594" s="22" t="s">
        <v>202</v>
      </c>
      <c r="L594" s="2" t="s">
        <v>208</v>
      </c>
    </row>
    <row r="595" spans="2:12" ht="75" customHeight="1">
      <c r="B595" s="30" t="s">
        <v>650</v>
      </c>
      <c r="C595" s="30" t="s">
        <v>651</v>
      </c>
      <c r="D595" s="30" t="s">
        <v>218</v>
      </c>
      <c r="E595" s="30" t="s">
        <v>71</v>
      </c>
      <c r="F595" s="30" t="s">
        <v>33</v>
      </c>
      <c r="G595" s="30" t="s">
        <v>34</v>
      </c>
      <c r="H595" s="31">
        <v>44300000</v>
      </c>
      <c r="I595" s="31">
        <v>44300000</v>
      </c>
      <c r="J595" s="30" t="s">
        <v>35</v>
      </c>
      <c r="K595" s="25" t="s">
        <v>202</v>
      </c>
      <c r="L595" s="24" t="s">
        <v>208</v>
      </c>
    </row>
    <row r="596" spans="2:12" ht="75" customHeight="1">
      <c r="B596" s="30" t="s">
        <v>163</v>
      </c>
      <c r="C596" s="30" t="s">
        <v>395</v>
      </c>
      <c r="D596" s="30" t="s">
        <v>222</v>
      </c>
      <c r="E596" s="30" t="s">
        <v>151</v>
      </c>
      <c r="F596" s="30" t="s">
        <v>33</v>
      </c>
      <c r="G596" s="30" t="s">
        <v>34</v>
      </c>
      <c r="H596" s="31">
        <v>102409744</v>
      </c>
      <c r="I596" s="31">
        <v>102409744</v>
      </c>
      <c r="J596" s="30" t="s">
        <v>35</v>
      </c>
      <c r="K596" s="22" t="s">
        <v>202</v>
      </c>
      <c r="L596" s="2" t="s">
        <v>208</v>
      </c>
    </row>
    <row r="597" spans="2:12" ht="75" customHeight="1">
      <c r="B597" s="30" t="s">
        <v>906</v>
      </c>
      <c r="C597" s="30" t="s">
        <v>907</v>
      </c>
      <c r="D597" s="30" t="s">
        <v>273</v>
      </c>
      <c r="E597" s="30" t="s">
        <v>41</v>
      </c>
      <c r="F597" s="30" t="s">
        <v>33</v>
      </c>
      <c r="G597" s="30" t="s">
        <v>34</v>
      </c>
      <c r="H597" s="31">
        <v>30940000</v>
      </c>
      <c r="I597" s="31">
        <v>30940000</v>
      </c>
      <c r="J597" s="30" t="s">
        <v>35</v>
      </c>
      <c r="K597" s="25" t="s">
        <v>202</v>
      </c>
      <c r="L597" s="24" t="s">
        <v>208</v>
      </c>
    </row>
    <row r="598" spans="2:12" ht="45" customHeight="1">
      <c r="B598" s="30" t="s">
        <v>38</v>
      </c>
      <c r="C598" s="30" t="s">
        <v>396</v>
      </c>
      <c r="D598" s="30" t="s">
        <v>222</v>
      </c>
      <c r="E598" s="30" t="s">
        <v>41</v>
      </c>
      <c r="F598" s="30" t="s">
        <v>33</v>
      </c>
      <c r="G598" s="30" t="s">
        <v>34</v>
      </c>
      <c r="H598" s="31">
        <v>38051454</v>
      </c>
      <c r="I598" s="31">
        <v>38051454</v>
      </c>
      <c r="J598" s="30" t="s">
        <v>35</v>
      </c>
      <c r="K598" s="22" t="s">
        <v>202</v>
      </c>
      <c r="L598" s="2" t="s">
        <v>208</v>
      </c>
    </row>
    <row r="599" spans="2:12" ht="90" customHeight="1">
      <c r="B599" s="30" t="s">
        <v>38</v>
      </c>
      <c r="C599" s="30" t="s">
        <v>397</v>
      </c>
      <c r="D599" s="30" t="s">
        <v>222</v>
      </c>
      <c r="E599" s="30" t="s">
        <v>41</v>
      </c>
      <c r="F599" s="30" t="s">
        <v>33</v>
      </c>
      <c r="G599" s="30" t="s">
        <v>34</v>
      </c>
      <c r="H599" s="31">
        <v>136990601</v>
      </c>
      <c r="I599" s="31">
        <v>136990601</v>
      </c>
      <c r="J599" s="30" t="s">
        <v>35</v>
      </c>
      <c r="K599" s="25" t="s">
        <v>202</v>
      </c>
      <c r="L599" s="24" t="s">
        <v>208</v>
      </c>
    </row>
    <row r="600" spans="2:12" ht="75" customHeight="1">
      <c r="B600" s="30" t="s">
        <v>529</v>
      </c>
      <c r="C600" s="30" t="s">
        <v>857</v>
      </c>
      <c r="D600" s="30" t="s">
        <v>216</v>
      </c>
      <c r="E600" s="30" t="s">
        <v>32</v>
      </c>
      <c r="F600" s="30" t="s">
        <v>33</v>
      </c>
      <c r="G600" s="30" t="s">
        <v>34</v>
      </c>
      <c r="H600" s="31">
        <v>28084000</v>
      </c>
      <c r="I600" s="31">
        <v>28084000</v>
      </c>
      <c r="J600" s="30" t="s">
        <v>35</v>
      </c>
      <c r="K600" s="22" t="s">
        <v>202</v>
      </c>
      <c r="L600" s="2" t="s">
        <v>208</v>
      </c>
    </row>
    <row r="601" spans="2:12" ht="60" customHeight="1">
      <c r="B601" s="30" t="s">
        <v>93</v>
      </c>
      <c r="C601" s="30" t="s">
        <v>165</v>
      </c>
      <c r="D601" s="30" t="s">
        <v>218</v>
      </c>
      <c r="E601" s="30" t="s">
        <v>37</v>
      </c>
      <c r="F601" s="30" t="s">
        <v>33</v>
      </c>
      <c r="G601" s="30" t="s">
        <v>34</v>
      </c>
      <c r="H601" s="31">
        <v>36029500</v>
      </c>
      <c r="I601" s="31">
        <v>36029500</v>
      </c>
      <c r="J601" s="30" t="s">
        <v>35</v>
      </c>
      <c r="K601" s="25" t="s">
        <v>202</v>
      </c>
      <c r="L601" s="24" t="s">
        <v>208</v>
      </c>
    </row>
    <row r="602" spans="2:12" ht="30" customHeight="1">
      <c r="B602" s="30" t="s">
        <v>93</v>
      </c>
      <c r="C602" s="30" t="s">
        <v>398</v>
      </c>
      <c r="D602" s="30" t="s">
        <v>218</v>
      </c>
      <c r="E602" s="30" t="s">
        <v>37</v>
      </c>
      <c r="F602" s="30" t="s">
        <v>33</v>
      </c>
      <c r="G602" s="30" t="s">
        <v>34</v>
      </c>
      <c r="H602" s="31">
        <v>27902500</v>
      </c>
      <c r="I602" s="31">
        <v>27902500</v>
      </c>
      <c r="J602" s="30" t="s">
        <v>35</v>
      </c>
      <c r="K602" s="22" t="s">
        <v>202</v>
      </c>
      <c r="L602" s="2" t="s">
        <v>208</v>
      </c>
    </row>
    <row r="603" spans="2:12" ht="45" customHeight="1">
      <c r="B603" s="30" t="s">
        <v>93</v>
      </c>
      <c r="C603" s="30" t="s">
        <v>744</v>
      </c>
      <c r="D603" s="30" t="s">
        <v>218</v>
      </c>
      <c r="E603" s="30" t="s">
        <v>37</v>
      </c>
      <c r="F603" s="30" t="s">
        <v>33</v>
      </c>
      <c r="G603" s="30" t="s">
        <v>34</v>
      </c>
      <c r="H603" s="31">
        <v>27550681</v>
      </c>
      <c r="I603" s="31">
        <v>27550681</v>
      </c>
      <c r="J603" s="30" t="s">
        <v>35</v>
      </c>
      <c r="K603" s="25" t="s">
        <v>202</v>
      </c>
      <c r="L603" s="24" t="s">
        <v>208</v>
      </c>
    </row>
    <row r="604" spans="2:12" ht="60" customHeight="1">
      <c r="B604" s="30" t="s">
        <v>529</v>
      </c>
      <c r="C604" s="30" t="s">
        <v>858</v>
      </c>
      <c r="D604" s="30" t="s">
        <v>216</v>
      </c>
      <c r="E604" s="30" t="s">
        <v>52</v>
      </c>
      <c r="F604" s="30" t="s">
        <v>33</v>
      </c>
      <c r="G604" s="30" t="s">
        <v>34</v>
      </c>
      <c r="H604" s="31">
        <v>17064600</v>
      </c>
      <c r="I604" s="31">
        <v>17064600</v>
      </c>
      <c r="J604" s="30" t="s">
        <v>35</v>
      </c>
      <c r="K604" s="22" t="s">
        <v>202</v>
      </c>
      <c r="L604" s="2" t="s">
        <v>208</v>
      </c>
    </row>
    <row r="605" spans="2:12" ht="105" customHeight="1">
      <c r="B605" s="30" t="s">
        <v>93</v>
      </c>
      <c r="C605" s="30" t="s">
        <v>166</v>
      </c>
      <c r="D605" s="30" t="s">
        <v>218</v>
      </c>
      <c r="E605" s="30" t="s">
        <v>37</v>
      </c>
      <c r="F605" s="30" t="s">
        <v>33</v>
      </c>
      <c r="G605" s="30" t="s">
        <v>34</v>
      </c>
      <c r="H605" s="31">
        <v>47000000</v>
      </c>
      <c r="I605" s="31">
        <v>47000000</v>
      </c>
      <c r="J605" s="30" t="s">
        <v>35</v>
      </c>
      <c r="K605" s="25" t="s">
        <v>202</v>
      </c>
      <c r="L605" s="24" t="s">
        <v>208</v>
      </c>
    </row>
    <row r="606" spans="2:12" ht="90" customHeight="1">
      <c r="B606" s="30" t="s">
        <v>93</v>
      </c>
      <c r="C606" s="30" t="s">
        <v>167</v>
      </c>
      <c r="D606" s="30" t="s">
        <v>218</v>
      </c>
      <c r="E606" s="30" t="s">
        <v>37</v>
      </c>
      <c r="F606" s="30" t="s">
        <v>33</v>
      </c>
      <c r="G606" s="30" t="s">
        <v>34</v>
      </c>
      <c r="H606" s="31">
        <v>47000000</v>
      </c>
      <c r="I606" s="31">
        <v>47000000</v>
      </c>
      <c r="J606" s="30" t="s">
        <v>35</v>
      </c>
      <c r="K606" s="22" t="s">
        <v>202</v>
      </c>
      <c r="L606" s="2" t="s">
        <v>208</v>
      </c>
    </row>
    <row r="607" spans="2:12" ht="90" customHeight="1">
      <c r="B607" s="30" t="s">
        <v>399</v>
      </c>
      <c r="C607" s="30" t="s">
        <v>400</v>
      </c>
      <c r="D607" s="30" t="s">
        <v>222</v>
      </c>
      <c r="E607" s="30" t="s">
        <v>151</v>
      </c>
      <c r="F607" s="30" t="s">
        <v>33</v>
      </c>
      <c r="G607" s="30" t="s">
        <v>34</v>
      </c>
      <c r="H607" s="31">
        <v>51001198</v>
      </c>
      <c r="I607" s="31">
        <v>51001198</v>
      </c>
      <c r="J607" s="30" t="s">
        <v>35</v>
      </c>
      <c r="K607" s="25" t="s">
        <v>202</v>
      </c>
      <c r="L607" s="24" t="s">
        <v>208</v>
      </c>
    </row>
    <row r="608" spans="2:12" ht="75" customHeight="1">
      <c r="B608" s="30" t="s">
        <v>774</v>
      </c>
      <c r="C608" s="30" t="s">
        <v>775</v>
      </c>
      <c r="D608" s="30" t="s">
        <v>222</v>
      </c>
      <c r="E608" s="30" t="s">
        <v>47</v>
      </c>
      <c r="F608" s="30" t="s">
        <v>33</v>
      </c>
      <c r="G608" s="30" t="s">
        <v>34</v>
      </c>
      <c r="H608" s="31">
        <v>42191600</v>
      </c>
      <c r="I608" s="31">
        <v>42191600</v>
      </c>
      <c r="J608" s="30" t="s">
        <v>35</v>
      </c>
      <c r="K608" s="22" t="s">
        <v>202</v>
      </c>
      <c r="L608" s="2" t="s">
        <v>208</v>
      </c>
    </row>
    <row r="609" spans="2:12" ht="30" customHeight="1">
      <c r="B609" s="30" t="s">
        <v>38</v>
      </c>
      <c r="C609" s="30" t="s">
        <v>755</v>
      </c>
      <c r="D609" s="30" t="s">
        <v>222</v>
      </c>
      <c r="E609" s="30" t="s">
        <v>47</v>
      </c>
      <c r="F609" s="30" t="s">
        <v>33</v>
      </c>
      <c r="G609" s="30" t="s">
        <v>34</v>
      </c>
      <c r="H609" s="31">
        <v>4618600</v>
      </c>
      <c r="I609" s="31">
        <v>4618600</v>
      </c>
      <c r="J609" s="30" t="s">
        <v>35</v>
      </c>
      <c r="K609" s="25" t="s">
        <v>202</v>
      </c>
      <c r="L609" s="24" t="s">
        <v>208</v>
      </c>
    </row>
    <row r="610" spans="2:12" ht="30" customHeight="1">
      <c r="B610" s="30" t="s">
        <v>38</v>
      </c>
      <c r="C610" s="30" t="s">
        <v>745</v>
      </c>
      <c r="D610" s="30" t="s">
        <v>222</v>
      </c>
      <c r="E610" s="30" t="s">
        <v>47</v>
      </c>
      <c r="F610" s="30" t="s">
        <v>33</v>
      </c>
      <c r="G610" s="30" t="s">
        <v>34</v>
      </c>
      <c r="H610" s="31">
        <v>58381400</v>
      </c>
      <c r="I610" s="31">
        <v>58381400</v>
      </c>
      <c r="J610" s="30" t="s">
        <v>35</v>
      </c>
      <c r="K610" s="22" t="s">
        <v>202</v>
      </c>
      <c r="L610" s="2" t="s">
        <v>208</v>
      </c>
    </row>
    <row r="611" spans="2:12" ht="30" customHeight="1">
      <c r="B611" s="30" t="s">
        <v>38</v>
      </c>
      <c r="C611" s="30" t="s">
        <v>776</v>
      </c>
      <c r="D611" s="30" t="s">
        <v>222</v>
      </c>
      <c r="E611" s="30" t="s">
        <v>47</v>
      </c>
      <c r="F611" s="30" t="s">
        <v>33</v>
      </c>
      <c r="G611" s="30" t="s">
        <v>34</v>
      </c>
      <c r="H611" s="31">
        <v>7312074</v>
      </c>
      <c r="I611" s="31">
        <v>7312074</v>
      </c>
      <c r="J611" s="30" t="s">
        <v>35</v>
      </c>
      <c r="K611" s="25" t="s">
        <v>202</v>
      </c>
      <c r="L611" s="24" t="s">
        <v>208</v>
      </c>
    </row>
    <row r="612" spans="2:12" ht="30" customHeight="1">
      <c r="B612" s="30" t="s">
        <v>38</v>
      </c>
      <c r="C612" s="30" t="s">
        <v>777</v>
      </c>
      <c r="D612" s="30" t="s">
        <v>222</v>
      </c>
      <c r="E612" s="30" t="s">
        <v>47</v>
      </c>
      <c r="F612" s="30" t="s">
        <v>33</v>
      </c>
      <c r="G612" s="30" t="s">
        <v>34</v>
      </c>
      <c r="H612" s="31">
        <v>15399671</v>
      </c>
      <c r="I612" s="31">
        <v>15399671</v>
      </c>
      <c r="J612" s="30" t="s">
        <v>35</v>
      </c>
      <c r="K612" s="22" t="s">
        <v>202</v>
      </c>
      <c r="L612" s="2" t="s">
        <v>208</v>
      </c>
    </row>
    <row r="613" spans="2:12" ht="30" customHeight="1">
      <c r="B613" s="30" t="s">
        <v>38</v>
      </c>
      <c r="C613" s="30" t="s">
        <v>778</v>
      </c>
      <c r="D613" s="30" t="s">
        <v>222</v>
      </c>
      <c r="E613" s="30" t="s">
        <v>71</v>
      </c>
      <c r="F613" s="30" t="s">
        <v>33</v>
      </c>
      <c r="G613" s="30" t="s">
        <v>34</v>
      </c>
      <c r="H613" s="31">
        <v>43059555</v>
      </c>
      <c r="I613" s="31">
        <v>43059555</v>
      </c>
      <c r="J613" s="30" t="s">
        <v>35</v>
      </c>
      <c r="K613" s="25" t="s">
        <v>202</v>
      </c>
      <c r="L613" s="24" t="s">
        <v>208</v>
      </c>
    </row>
    <row r="614" spans="2:12" ht="30" customHeight="1">
      <c r="B614" s="30" t="s">
        <v>38</v>
      </c>
      <c r="C614" s="30" t="s">
        <v>779</v>
      </c>
      <c r="D614" s="30" t="s">
        <v>222</v>
      </c>
      <c r="E614" s="30" t="s">
        <v>47</v>
      </c>
      <c r="F614" s="30" t="s">
        <v>33</v>
      </c>
      <c r="G614" s="30" t="s">
        <v>34</v>
      </c>
      <c r="H614" s="31">
        <v>45218800</v>
      </c>
      <c r="I614" s="31">
        <v>45218800</v>
      </c>
      <c r="J614" s="30" t="s">
        <v>35</v>
      </c>
      <c r="K614" s="22" t="s">
        <v>202</v>
      </c>
      <c r="L614" s="2" t="s">
        <v>208</v>
      </c>
    </row>
    <row r="615" spans="2:12" ht="30" customHeight="1">
      <c r="B615" s="30" t="s">
        <v>38</v>
      </c>
      <c r="C615" s="30" t="s">
        <v>780</v>
      </c>
      <c r="D615" s="30" t="s">
        <v>222</v>
      </c>
      <c r="E615" s="30" t="s">
        <v>71</v>
      </c>
      <c r="F615" s="30" t="s">
        <v>33</v>
      </c>
      <c r="G615" s="30" t="s">
        <v>34</v>
      </c>
      <c r="H615" s="31">
        <v>40776671</v>
      </c>
      <c r="I615" s="31">
        <v>40776671</v>
      </c>
      <c r="J615" s="30" t="s">
        <v>35</v>
      </c>
      <c r="K615" s="25" t="s">
        <v>202</v>
      </c>
      <c r="L615" s="24" t="s">
        <v>208</v>
      </c>
    </row>
    <row r="616" spans="2:12" ht="30" customHeight="1">
      <c r="B616" s="30" t="s">
        <v>38</v>
      </c>
      <c r="C616" s="30" t="s">
        <v>781</v>
      </c>
      <c r="D616" s="30" t="s">
        <v>218</v>
      </c>
      <c r="E616" s="30" t="s">
        <v>71</v>
      </c>
      <c r="F616" s="30" t="s">
        <v>33</v>
      </c>
      <c r="G616" s="30" t="s">
        <v>34</v>
      </c>
      <c r="H616" s="31">
        <v>43059555</v>
      </c>
      <c r="I616" s="31">
        <v>43059555</v>
      </c>
      <c r="J616" s="30" t="s">
        <v>35</v>
      </c>
      <c r="K616" s="22" t="s">
        <v>202</v>
      </c>
      <c r="L616" s="2" t="s">
        <v>208</v>
      </c>
    </row>
    <row r="617" spans="2:12" ht="30" customHeight="1">
      <c r="B617" s="30" t="s">
        <v>38</v>
      </c>
      <c r="C617" s="30" t="s">
        <v>782</v>
      </c>
      <c r="D617" s="30" t="s">
        <v>222</v>
      </c>
      <c r="E617" s="30" t="s">
        <v>71</v>
      </c>
      <c r="F617" s="30" t="s">
        <v>33</v>
      </c>
      <c r="G617" s="30" t="s">
        <v>34</v>
      </c>
      <c r="H617" s="31">
        <v>7009695</v>
      </c>
      <c r="I617" s="31">
        <v>7009695</v>
      </c>
      <c r="J617" s="30" t="s">
        <v>35</v>
      </c>
      <c r="K617" s="25" t="s">
        <v>202</v>
      </c>
      <c r="L617" s="24" t="s">
        <v>208</v>
      </c>
    </row>
    <row r="618" spans="2:12" ht="30" customHeight="1">
      <c r="B618" s="30" t="s">
        <v>38</v>
      </c>
      <c r="C618" s="30" t="s">
        <v>783</v>
      </c>
      <c r="D618" s="30" t="s">
        <v>222</v>
      </c>
      <c r="E618" s="30" t="s">
        <v>71</v>
      </c>
      <c r="F618" s="30" t="s">
        <v>33</v>
      </c>
      <c r="G618" s="30" t="s">
        <v>34</v>
      </c>
      <c r="H618" s="31">
        <v>36184500</v>
      </c>
      <c r="I618" s="31">
        <v>36184500</v>
      </c>
      <c r="J618" s="30" t="s">
        <v>35</v>
      </c>
      <c r="K618" s="22" t="s">
        <v>202</v>
      </c>
      <c r="L618" s="2" t="s">
        <v>208</v>
      </c>
    </row>
    <row r="619" spans="2:12" ht="30" customHeight="1">
      <c r="B619" s="30" t="s">
        <v>38</v>
      </c>
      <c r="C619" s="30" t="s">
        <v>784</v>
      </c>
      <c r="D619" s="30" t="s">
        <v>222</v>
      </c>
      <c r="E619" s="30" t="s">
        <v>47</v>
      </c>
      <c r="F619" s="30" t="s">
        <v>33</v>
      </c>
      <c r="G619" s="30" t="s">
        <v>34</v>
      </c>
      <c r="H619" s="31">
        <v>8759828</v>
      </c>
      <c r="I619" s="31">
        <v>8759828</v>
      </c>
      <c r="J619" s="30" t="s">
        <v>35</v>
      </c>
      <c r="K619" s="25" t="s">
        <v>202</v>
      </c>
      <c r="L619" s="24" t="s">
        <v>208</v>
      </c>
    </row>
    <row r="620" spans="2:12" ht="90" customHeight="1">
      <c r="B620" s="30" t="s">
        <v>38</v>
      </c>
      <c r="C620" s="30" t="s">
        <v>785</v>
      </c>
      <c r="D620" s="30" t="s">
        <v>222</v>
      </c>
      <c r="E620" s="30" t="s">
        <v>71</v>
      </c>
      <c r="F620" s="30" t="s">
        <v>33</v>
      </c>
      <c r="G620" s="30" t="s">
        <v>34</v>
      </c>
      <c r="H620" s="31">
        <v>7009695</v>
      </c>
      <c r="I620" s="31">
        <v>7009695</v>
      </c>
      <c r="J620" s="30" t="s">
        <v>35</v>
      </c>
      <c r="K620" s="22" t="s">
        <v>202</v>
      </c>
      <c r="L620" s="2" t="s">
        <v>208</v>
      </c>
    </row>
    <row r="621" spans="2:12" ht="75" customHeight="1">
      <c r="B621" s="30" t="s">
        <v>38</v>
      </c>
      <c r="C621" s="30" t="s">
        <v>786</v>
      </c>
      <c r="D621" s="30" t="s">
        <v>222</v>
      </c>
      <c r="E621" s="30" t="s">
        <v>71</v>
      </c>
      <c r="F621" s="30" t="s">
        <v>33</v>
      </c>
      <c r="G621" s="30" t="s">
        <v>34</v>
      </c>
      <c r="H621" s="31">
        <v>7009695</v>
      </c>
      <c r="I621" s="31">
        <v>7009695</v>
      </c>
      <c r="J621" s="30" t="s">
        <v>35</v>
      </c>
      <c r="K621" s="25" t="s">
        <v>202</v>
      </c>
      <c r="L621" s="24" t="s">
        <v>208</v>
      </c>
    </row>
    <row r="622" spans="2:12" ht="30" customHeight="1">
      <c r="B622" s="30" t="s">
        <v>38</v>
      </c>
      <c r="C622" s="30" t="s">
        <v>787</v>
      </c>
      <c r="D622" s="30" t="s">
        <v>222</v>
      </c>
      <c r="E622" s="30" t="s">
        <v>71</v>
      </c>
      <c r="F622" s="30" t="s">
        <v>33</v>
      </c>
      <c r="G622" s="30" t="s">
        <v>34</v>
      </c>
      <c r="H622" s="31">
        <v>7009695</v>
      </c>
      <c r="I622" s="31">
        <v>7009695</v>
      </c>
      <c r="J622" s="30" t="s">
        <v>35</v>
      </c>
      <c r="K622" s="22" t="s">
        <v>202</v>
      </c>
      <c r="L622" s="2" t="s">
        <v>208</v>
      </c>
    </row>
    <row r="623" spans="2:12" ht="120" customHeight="1">
      <c r="B623" s="30" t="s">
        <v>1242</v>
      </c>
      <c r="C623" s="30" t="s">
        <v>1243</v>
      </c>
      <c r="D623" s="30" t="s">
        <v>328</v>
      </c>
      <c r="E623" s="30" t="s">
        <v>58</v>
      </c>
      <c r="F623" s="30" t="s">
        <v>33</v>
      </c>
      <c r="G623" s="30" t="s">
        <v>34</v>
      </c>
      <c r="H623" s="31">
        <v>210254100</v>
      </c>
      <c r="I623" s="31">
        <v>210254100</v>
      </c>
      <c r="J623" s="30" t="s">
        <v>35</v>
      </c>
      <c r="K623" s="25" t="s">
        <v>202</v>
      </c>
      <c r="L623" s="24" t="s">
        <v>208</v>
      </c>
    </row>
    <row r="624" spans="2:12" ht="45" customHeight="1">
      <c r="B624" s="30" t="s">
        <v>59</v>
      </c>
      <c r="C624" s="30" t="s">
        <v>867</v>
      </c>
      <c r="D624" s="30" t="s">
        <v>273</v>
      </c>
      <c r="E624" s="30" t="s">
        <v>392</v>
      </c>
      <c r="F624" s="30" t="s">
        <v>33</v>
      </c>
      <c r="G624" s="30" t="s">
        <v>34</v>
      </c>
      <c r="H624" s="31">
        <v>47766600</v>
      </c>
      <c r="I624" s="31">
        <v>47766600</v>
      </c>
      <c r="J624" s="30" t="s">
        <v>35</v>
      </c>
      <c r="K624" s="22" t="s">
        <v>202</v>
      </c>
      <c r="L624" s="2" t="s">
        <v>208</v>
      </c>
    </row>
    <row r="625" spans="2:12" ht="30" customHeight="1">
      <c r="B625" s="30" t="s">
        <v>38</v>
      </c>
      <c r="C625" s="30" t="s">
        <v>1159</v>
      </c>
      <c r="D625" s="30" t="s">
        <v>276</v>
      </c>
      <c r="E625" s="30" t="s">
        <v>39</v>
      </c>
      <c r="F625" s="30" t="s">
        <v>33</v>
      </c>
      <c r="G625" s="30" t="s">
        <v>34</v>
      </c>
      <c r="H625" s="31">
        <v>22848000</v>
      </c>
      <c r="I625" s="31">
        <v>22848000</v>
      </c>
      <c r="J625" s="30" t="s">
        <v>35</v>
      </c>
      <c r="K625" s="25" t="s">
        <v>202</v>
      </c>
      <c r="L625" s="24" t="s">
        <v>208</v>
      </c>
    </row>
    <row r="626" spans="2:12" ht="120" customHeight="1">
      <c r="B626" s="30" t="s">
        <v>38</v>
      </c>
      <c r="C626" s="30" t="s">
        <v>756</v>
      </c>
      <c r="D626" s="30" t="s">
        <v>218</v>
      </c>
      <c r="E626" s="30" t="s">
        <v>37</v>
      </c>
      <c r="F626" s="30" t="s">
        <v>33</v>
      </c>
      <c r="G626" s="30" t="s">
        <v>34</v>
      </c>
      <c r="H626" s="31">
        <v>346977086</v>
      </c>
      <c r="I626" s="31">
        <v>346977086</v>
      </c>
      <c r="J626" s="30" t="s">
        <v>35</v>
      </c>
      <c r="K626" s="22" t="s">
        <v>202</v>
      </c>
      <c r="L626" s="2" t="s">
        <v>208</v>
      </c>
    </row>
    <row r="627" spans="2:12" ht="60" customHeight="1">
      <c r="B627" s="30" t="s">
        <v>38</v>
      </c>
      <c r="C627" s="30" t="s">
        <v>401</v>
      </c>
      <c r="D627" s="30" t="s">
        <v>218</v>
      </c>
      <c r="E627" s="30" t="s">
        <v>52</v>
      </c>
      <c r="F627" s="30" t="s">
        <v>33</v>
      </c>
      <c r="G627" s="30" t="s">
        <v>34</v>
      </c>
      <c r="H627" s="31">
        <v>10680882</v>
      </c>
      <c r="I627" s="31">
        <v>10680882</v>
      </c>
      <c r="J627" s="30" t="s">
        <v>35</v>
      </c>
      <c r="K627" s="25" t="s">
        <v>202</v>
      </c>
      <c r="L627" s="24" t="s">
        <v>208</v>
      </c>
    </row>
    <row r="628" spans="2:12" ht="60" customHeight="1">
      <c r="B628" s="30" t="s">
        <v>38</v>
      </c>
      <c r="C628" s="30" t="s">
        <v>652</v>
      </c>
      <c r="D628" s="30" t="s">
        <v>218</v>
      </c>
      <c r="E628" s="30" t="s">
        <v>52</v>
      </c>
      <c r="F628" s="30" t="s">
        <v>33</v>
      </c>
      <c r="G628" s="30" t="s">
        <v>34</v>
      </c>
      <c r="H628" s="31">
        <v>32130000</v>
      </c>
      <c r="I628" s="31">
        <v>32130000</v>
      </c>
      <c r="J628" s="30" t="s">
        <v>35</v>
      </c>
      <c r="K628" s="22" t="s">
        <v>202</v>
      </c>
      <c r="L628" s="2" t="s">
        <v>208</v>
      </c>
    </row>
    <row r="629" spans="2:12" ht="30" customHeight="1">
      <c r="B629" s="30" t="s">
        <v>38</v>
      </c>
      <c r="C629" s="30" t="s">
        <v>1160</v>
      </c>
      <c r="D629" s="30" t="s">
        <v>224</v>
      </c>
      <c r="E629" s="30" t="s">
        <v>65</v>
      </c>
      <c r="F629" s="30" t="s">
        <v>33</v>
      </c>
      <c r="G629" s="30" t="s">
        <v>34</v>
      </c>
      <c r="H629" s="31">
        <v>24990000</v>
      </c>
      <c r="I629" s="31">
        <v>24990000</v>
      </c>
      <c r="J629" s="30" t="s">
        <v>35</v>
      </c>
      <c r="K629" s="25" t="s">
        <v>202</v>
      </c>
      <c r="L629" s="24" t="s">
        <v>208</v>
      </c>
    </row>
    <row r="630" spans="2:12" ht="30" customHeight="1">
      <c r="B630" s="30" t="s">
        <v>528</v>
      </c>
      <c r="C630" s="30" t="s">
        <v>757</v>
      </c>
      <c r="D630" s="30" t="s">
        <v>218</v>
      </c>
      <c r="E630" s="30" t="s">
        <v>47</v>
      </c>
      <c r="F630" s="30" t="s">
        <v>33</v>
      </c>
      <c r="G630" s="30" t="s">
        <v>34</v>
      </c>
      <c r="H630" s="31">
        <v>68838000</v>
      </c>
      <c r="I630" s="31">
        <v>68838000</v>
      </c>
      <c r="J630" s="30" t="s">
        <v>35</v>
      </c>
      <c r="K630" s="22" t="s">
        <v>202</v>
      </c>
      <c r="L630" s="2" t="s">
        <v>208</v>
      </c>
    </row>
    <row r="631" spans="2:12" ht="30" customHeight="1">
      <c r="B631" s="30" t="s">
        <v>528</v>
      </c>
      <c r="C631" s="30" t="s">
        <v>758</v>
      </c>
      <c r="D631" s="30" t="s">
        <v>218</v>
      </c>
      <c r="E631" s="30" t="s">
        <v>47</v>
      </c>
      <c r="F631" s="30" t="s">
        <v>33</v>
      </c>
      <c r="G631" s="30" t="s">
        <v>34</v>
      </c>
      <c r="H631" s="31">
        <v>68838000</v>
      </c>
      <c r="I631" s="31">
        <v>68838000</v>
      </c>
      <c r="J631" s="30" t="s">
        <v>35</v>
      </c>
      <c r="K631" s="25" t="s">
        <v>202</v>
      </c>
      <c r="L631" s="24" t="s">
        <v>208</v>
      </c>
    </row>
    <row r="632" spans="2:12" ht="45" customHeight="1">
      <c r="B632" s="30" t="s">
        <v>38</v>
      </c>
      <c r="C632" s="30" t="s">
        <v>1244</v>
      </c>
      <c r="D632" s="30" t="s">
        <v>328</v>
      </c>
      <c r="E632" s="30" t="s">
        <v>58</v>
      </c>
      <c r="F632" s="30" t="s">
        <v>33</v>
      </c>
      <c r="G632" s="30" t="s">
        <v>34</v>
      </c>
      <c r="H632" s="31">
        <v>17738245</v>
      </c>
      <c r="I632" s="31">
        <v>17738245</v>
      </c>
      <c r="J632" s="30" t="s">
        <v>35</v>
      </c>
      <c r="K632" s="22" t="s">
        <v>202</v>
      </c>
      <c r="L632" s="2" t="s">
        <v>208</v>
      </c>
    </row>
    <row r="633" spans="2:12" ht="60" customHeight="1">
      <c r="B633" s="30" t="s">
        <v>38</v>
      </c>
      <c r="C633" s="30" t="s">
        <v>653</v>
      </c>
      <c r="D633" s="30" t="s">
        <v>222</v>
      </c>
      <c r="E633" s="30" t="s">
        <v>45</v>
      </c>
      <c r="F633" s="30" t="s">
        <v>33</v>
      </c>
      <c r="G633" s="30" t="s">
        <v>34</v>
      </c>
      <c r="H633" s="31">
        <v>235075978</v>
      </c>
      <c r="I633" s="31">
        <v>235075978</v>
      </c>
      <c r="J633" s="30" t="s">
        <v>35</v>
      </c>
      <c r="K633" s="25" t="s">
        <v>202</v>
      </c>
      <c r="L633" s="24" t="s">
        <v>208</v>
      </c>
    </row>
    <row r="634" spans="2:12" ht="60" customHeight="1">
      <c r="B634" s="30" t="s">
        <v>38</v>
      </c>
      <c r="C634" s="30" t="s">
        <v>871</v>
      </c>
      <c r="D634" s="30" t="s">
        <v>218</v>
      </c>
      <c r="E634" s="30" t="s">
        <v>47</v>
      </c>
      <c r="F634" s="30" t="s">
        <v>33</v>
      </c>
      <c r="G634" s="30" t="s">
        <v>34</v>
      </c>
      <c r="H634" s="31">
        <v>203449735</v>
      </c>
      <c r="I634" s="31">
        <v>203449735</v>
      </c>
      <c r="J634" s="30" t="s">
        <v>35</v>
      </c>
      <c r="K634" s="22" t="s">
        <v>202</v>
      </c>
      <c r="L634" s="2" t="s">
        <v>208</v>
      </c>
    </row>
    <row r="635" spans="2:12" ht="30" customHeight="1">
      <c r="B635" s="30" t="s">
        <v>38</v>
      </c>
      <c r="C635" s="30" t="s">
        <v>654</v>
      </c>
      <c r="D635" s="30" t="s">
        <v>218</v>
      </c>
      <c r="E635" s="30" t="s">
        <v>41</v>
      </c>
      <c r="F635" s="30" t="s">
        <v>33</v>
      </c>
      <c r="G635" s="30" t="s">
        <v>34</v>
      </c>
      <c r="H635" s="31">
        <v>34515419</v>
      </c>
      <c r="I635" s="31">
        <v>34515419</v>
      </c>
      <c r="J635" s="30" t="s">
        <v>35</v>
      </c>
      <c r="K635" s="25" t="s">
        <v>202</v>
      </c>
      <c r="L635" s="24" t="s">
        <v>208</v>
      </c>
    </row>
    <row r="636" spans="2:12" ht="30" customHeight="1">
      <c r="B636" s="30" t="s">
        <v>36</v>
      </c>
      <c r="C636" s="30" t="s">
        <v>655</v>
      </c>
      <c r="D636" s="30" t="s">
        <v>216</v>
      </c>
      <c r="E636" s="30" t="s">
        <v>37</v>
      </c>
      <c r="F636" s="30" t="s">
        <v>33</v>
      </c>
      <c r="G636" s="30" t="s">
        <v>34</v>
      </c>
      <c r="H636" s="31">
        <v>44117648</v>
      </c>
      <c r="I636" s="31">
        <v>44117648</v>
      </c>
      <c r="J636" s="30" t="s">
        <v>35</v>
      </c>
      <c r="K636" s="22" t="s">
        <v>202</v>
      </c>
      <c r="L636" s="2" t="s">
        <v>208</v>
      </c>
    </row>
    <row r="637" spans="2:12" ht="75" customHeight="1">
      <c r="B637" s="30" t="s">
        <v>1209</v>
      </c>
      <c r="C637" s="30" t="s">
        <v>656</v>
      </c>
      <c r="D637" s="30" t="s">
        <v>218</v>
      </c>
      <c r="E637" s="30" t="s">
        <v>65</v>
      </c>
      <c r="F637" s="30" t="s">
        <v>33</v>
      </c>
      <c r="G637" s="30" t="s">
        <v>34</v>
      </c>
      <c r="H637" s="31">
        <v>14285714</v>
      </c>
      <c r="I637" s="31">
        <v>14285714</v>
      </c>
      <c r="J637" s="30" t="s">
        <v>35</v>
      </c>
      <c r="K637" s="25" t="s">
        <v>202</v>
      </c>
      <c r="L637" s="24" t="s">
        <v>208</v>
      </c>
    </row>
    <row r="638" spans="2:12" ht="30" customHeight="1">
      <c r="B638" s="30" t="s">
        <v>38</v>
      </c>
      <c r="C638" s="30" t="s">
        <v>657</v>
      </c>
      <c r="D638" s="30" t="s">
        <v>218</v>
      </c>
      <c r="E638" s="30" t="s">
        <v>47</v>
      </c>
      <c r="F638" s="30" t="s">
        <v>33</v>
      </c>
      <c r="G638" s="30" t="s">
        <v>34</v>
      </c>
      <c r="H638" s="31">
        <v>68361389</v>
      </c>
      <c r="I638" s="31">
        <v>68361389</v>
      </c>
      <c r="J638" s="30" t="s">
        <v>35</v>
      </c>
      <c r="K638" s="22" t="s">
        <v>202</v>
      </c>
      <c r="L638" s="2" t="s">
        <v>208</v>
      </c>
    </row>
    <row r="639" spans="2:12" ht="45" customHeight="1">
      <c r="B639" s="30" t="s">
        <v>528</v>
      </c>
      <c r="C639" s="30" t="s">
        <v>759</v>
      </c>
      <c r="D639" s="30" t="s">
        <v>218</v>
      </c>
      <c r="E639" s="30" t="s">
        <v>47</v>
      </c>
      <c r="F639" s="30" t="s">
        <v>33</v>
      </c>
      <c r="G639" s="30" t="s">
        <v>34</v>
      </c>
      <c r="H639" s="31">
        <v>81917220</v>
      </c>
      <c r="I639" s="31">
        <v>81917220</v>
      </c>
      <c r="J639" s="30" t="s">
        <v>35</v>
      </c>
      <c r="K639" s="25" t="s">
        <v>202</v>
      </c>
      <c r="L639" s="24" t="s">
        <v>208</v>
      </c>
    </row>
    <row r="640" spans="2:12" ht="60" customHeight="1">
      <c r="B640" s="30" t="s">
        <v>38</v>
      </c>
      <c r="C640" s="30" t="s">
        <v>821</v>
      </c>
      <c r="D640" s="30" t="s">
        <v>216</v>
      </c>
      <c r="E640" s="30" t="s">
        <v>37</v>
      </c>
      <c r="F640" s="30" t="s">
        <v>33</v>
      </c>
      <c r="G640" s="30" t="s">
        <v>34</v>
      </c>
      <c r="H640" s="31">
        <v>110000000</v>
      </c>
      <c r="I640" s="31">
        <v>110000000</v>
      </c>
      <c r="J640" s="30" t="s">
        <v>35</v>
      </c>
      <c r="K640" s="22" t="s">
        <v>202</v>
      </c>
      <c r="L640" s="2" t="s">
        <v>208</v>
      </c>
    </row>
    <row r="641" spans="2:12" ht="45" customHeight="1">
      <c r="B641" s="30" t="s">
        <v>38</v>
      </c>
      <c r="C641" s="30" t="s">
        <v>872</v>
      </c>
      <c r="D641" s="30" t="s">
        <v>328</v>
      </c>
      <c r="E641" s="30" t="s">
        <v>58</v>
      </c>
      <c r="F641" s="30" t="s">
        <v>33</v>
      </c>
      <c r="G641" s="30" t="s">
        <v>34</v>
      </c>
      <c r="H641" s="31">
        <v>25000000</v>
      </c>
      <c r="I641" s="31">
        <v>25000000</v>
      </c>
      <c r="J641" s="30" t="s">
        <v>35</v>
      </c>
      <c r="K641" s="25" t="s">
        <v>202</v>
      </c>
      <c r="L641" s="24" t="s">
        <v>208</v>
      </c>
    </row>
    <row r="642" spans="2:12" ht="45" customHeight="1">
      <c r="B642" s="30" t="s">
        <v>38</v>
      </c>
      <c r="C642" s="30" t="s">
        <v>402</v>
      </c>
      <c r="D642" s="30" t="s">
        <v>222</v>
      </c>
      <c r="E642" s="30" t="s">
        <v>45</v>
      </c>
      <c r="F642" s="30" t="s">
        <v>33</v>
      </c>
      <c r="G642" s="30" t="s">
        <v>34</v>
      </c>
      <c r="H642" s="31">
        <v>50000000</v>
      </c>
      <c r="I642" s="31">
        <v>50000000</v>
      </c>
      <c r="J642" s="30" t="s">
        <v>35</v>
      </c>
      <c r="K642" s="22" t="s">
        <v>202</v>
      </c>
      <c r="L642" s="2" t="s">
        <v>208</v>
      </c>
    </row>
    <row r="643" spans="2:12" ht="60" customHeight="1">
      <c r="B643" s="30" t="s">
        <v>38</v>
      </c>
      <c r="C643" s="30" t="s">
        <v>403</v>
      </c>
      <c r="D643" s="30" t="s">
        <v>222</v>
      </c>
      <c r="E643" s="30" t="s">
        <v>41</v>
      </c>
      <c r="F643" s="30" t="s">
        <v>33</v>
      </c>
      <c r="G643" s="30" t="s">
        <v>34</v>
      </c>
      <c r="H643" s="31">
        <v>107031142</v>
      </c>
      <c r="I643" s="31">
        <v>107031142</v>
      </c>
      <c r="J643" s="30" t="s">
        <v>35</v>
      </c>
      <c r="K643" s="25" t="s">
        <v>202</v>
      </c>
      <c r="L643" s="24" t="s">
        <v>208</v>
      </c>
    </row>
    <row r="644" spans="2:12" ht="60" customHeight="1">
      <c r="B644" s="30" t="s">
        <v>38</v>
      </c>
      <c r="C644" s="30" t="s">
        <v>404</v>
      </c>
      <c r="D644" s="30" t="s">
        <v>222</v>
      </c>
      <c r="E644" s="30" t="s">
        <v>47</v>
      </c>
      <c r="F644" s="30" t="s">
        <v>33</v>
      </c>
      <c r="G644" s="30" t="s">
        <v>34</v>
      </c>
      <c r="H644" s="31">
        <v>35200000</v>
      </c>
      <c r="I644" s="31">
        <v>35200000</v>
      </c>
      <c r="J644" s="30" t="s">
        <v>35</v>
      </c>
      <c r="K644" s="22" t="s">
        <v>202</v>
      </c>
      <c r="L644" s="2" t="s">
        <v>208</v>
      </c>
    </row>
    <row r="645" spans="2:12" ht="60" customHeight="1">
      <c r="B645" s="30" t="s">
        <v>38</v>
      </c>
      <c r="C645" s="30" t="s">
        <v>405</v>
      </c>
      <c r="D645" s="30" t="s">
        <v>222</v>
      </c>
      <c r="E645" s="30" t="s">
        <v>47</v>
      </c>
      <c r="F645" s="30" t="s">
        <v>33</v>
      </c>
      <c r="G645" s="30" t="s">
        <v>34</v>
      </c>
      <c r="H645" s="31">
        <v>48008622</v>
      </c>
      <c r="I645" s="31">
        <v>48008622</v>
      </c>
      <c r="J645" s="30" t="s">
        <v>35</v>
      </c>
      <c r="K645" s="25" t="s">
        <v>202</v>
      </c>
      <c r="L645" s="24" t="s">
        <v>208</v>
      </c>
    </row>
    <row r="646" spans="2:12" ht="60" customHeight="1">
      <c r="B646" s="30" t="s">
        <v>99</v>
      </c>
      <c r="C646" s="30" t="s">
        <v>406</v>
      </c>
      <c r="D646" s="30" t="s">
        <v>222</v>
      </c>
      <c r="E646" s="30" t="s">
        <v>47</v>
      </c>
      <c r="F646" s="30" t="s">
        <v>33</v>
      </c>
      <c r="G646" s="30" t="s">
        <v>34</v>
      </c>
      <c r="H646" s="31">
        <v>32192416</v>
      </c>
      <c r="I646" s="31">
        <v>32192416</v>
      </c>
      <c r="J646" s="30" t="s">
        <v>35</v>
      </c>
      <c r="K646" s="22" t="s">
        <v>202</v>
      </c>
      <c r="L646" s="2" t="s">
        <v>208</v>
      </c>
    </row>
    <row r="647" spans="2:12" ht="157.5" customHeight="1">
      <c r="B647" s="30" t="s">
        <v>38</v>
      </c>
      <c r="C647" s="30" t="s">
        <v>407</v>
      </c>
      <c r="D647" s="30" t="s">
        <v>222</v>
      </c>
      <c r="E647" s="30" t="s">
        <v>41</v>
      </c>
      <c r="F647" s="30" t="s">
        <v>33</v>
      </c>
      <c r="G647" s="30" t="s">
        <v>34</v>
      </c>
      <c r="H647" s="31">
        <v>42312663</v>
      </c>
      <c r="I647" s="31">
        <v>42312663</v>
      </c>
      <c r="J647" s="30" t="s">
        <v>35</v>
      </c>
      <c r="K647" s="25" t="s">
        <v>202</v>
      </c>
      <c r="L647" s="24" t="s">
        <v>208</v>
      </c>
    </row>
    <row r="648" spans="2:12" ht="45" customHeight="1">
      <c r="B648" s="30" t="s">
        <v>829</v>
      </c>
      <c r="C648" s="30" t="s">
        <v>408</v>
      </c>
      <c r="D648" s="30" t="s">
        <v>222</v>
      </c>
      <c r="E648" s="30" t="s">
        <v>47</v>
      </c>
      <c r="F648" s="30" t="s">
        <v>53</v>
      </c>
      <c r="G648" s="30" t="s">
        <v>34</v>
      </c>
      <c r="H648" s="31">
        <v>24237702</v>
      </c>
      <c r="I648" s="31">
        <v>24237702</v>
      </c>
      <c r="J648" s="30" t="s">
        <v>35</v>
      </c>
      <c r="K648" s="22" t="s">
        <v>202</v>
      </c>
      <c r="L648" s="2" t="s">
        <v>208</v>
      </c>
    </row>
    <row r="649" spans="2:12" ht="45" customHeight="1">
      <c r="B649" s="30" t="s">
        <v>99</v>
      </c>
      <c r="C649" s="30" t="s">
        <v>409</v>
      </c>
      <c r="D649" s="30" t="s">
        <v>222</v>
      </c>
      <c r="E649" s="30" t="s">
        <v>47</v>
      </c>
      <c r="F649" s="30" t="s">
        <v>53</v>
      </c>
      <c r="G649" s="30" t="s">
        <v>34</v>
      </c>
      <c r="H649" s="31">
        <v>39934562</v>
      </c>
      <c r="I649" s="31">
        <v>39934562</v>
      </c>
      <c r="J649" s="30" t="s">
        <v>35</v>
      </c>
      <c r="K649" s="25" t="s">
        <v>202</v>
      </c>
      <c r="L649" s="24" t="s">
        <v>208</v>
      </c>
    </row>
    <row r="650" spans="2:12" ht="75" customHeight="1">
      <c r="B650" s="30" t="s">
        <v>31</v>
      </c>
      <c r="C650" s="30" t="s">
        <v>658</v>
      </c>
      <c r="D650" s="30" t="s">
        <v>218</v>
      </c>
      <c r="E650" s="30" t="s">
        <v>37</v>
      </c>
      <c r="F650" s="30" t="s">
        <v>33</v>
      </c>
      <c r="G650" s="30" t="s">
        <v>34</v>
      </c>
      <c r="H650" s="31">
        <v>92415400</v>
      </c>
      <c r="I650" s="31">
        <v>92415400</v>
      </c>
      <c r="J650" s="30" t="s">
        <v>35</v>
      </c>
      <c r="K650" s="22" t="s">
        <v>202</v>
      </c>
      <c r="L650" s="2" t="s">
        <v>208</v>
      </c>
    </row>
    <row r="651" spans="2:12" ht="30" customHeight="1">
      <c r="B651" s="30" t="s">
        <v>38</v>
      </c>
      <c r="C651" s="30" t="s">
        <v>830</v>
      </c>
      <c r="D651" s="30" t="s">
        <v>222</v>
      </c>
      <c r="E651" s="30" t="s">
        <v>169</v>
      </c>
      <c r="F651" s="30" t="s">
        <v>33</v>
      </c>
      <c r="G651" s="30" t="s">
        <v>34</v>
      </c>
      <c r="H651" s="31">
        <v>42636630</v>
      </c>
      <c r="I651" s="31">
        <v>42636630</v>
      </c>
      <c r="J651" s="30" t="s">
        <v>35</v>
      </c>
      <c r="K651" s="25" t="s">
        <v>202</v>
      </c>
      <c r="L651" s="24" t="s">
        <v>208</v>
      </c>
    </row>
    <row r="652" spans="2:12" ht="90" customHeight="1">
      <c r="B652" s="30" t="s">
        <v>38</v>
      </c>
      <c r="C652" s="30" t="s">
        <v>410</v>
      </c>
      <c r="D652" s="30" t="s">
        <v>218</v>
      </c>
      <c r="E652" s="30" t="s">
        <v>47</v>
      </c>
      <c r="F652" s="30" t="s">
        <v>33</v>
      </c>
      <c r="G652" s="30" t="s">
        <v>34</v>
      </c>
      <c r="H652" s="31">
        <v>67348050</v>
      </c>
      <c r="I652" s="31">
        <v>67348050</v>
      </c>
      <c r="J652" s="30" t="s">
        <v>35</v>
      </c>
      <c r="K652" s="22" t="s">
        <v>202</v>
      </c>
      <c r="L652" s="2" t="s">
        <v>208</v>
      </c>
    </row>
    <row r="653" spans="2:12" ht="75" customHeight="1">
      <c r="B653" s="30" t="s">
        <v>38</v>
      </c>
      <c r="C653" s="30" t="s">
        <v>411</v>
      </c>
      <c r="D653" s="30" t="s">
        <v>218</v>
      </c>
      <c r="E653" s="30" t="s">
        <v>47</v>
      </c>
      <c r="F653" s="30" t="s">
        <v>33</v>
      </c>
      <c r="G653" s="30" t="s">
        <v>34</v>
      </c>
      <c r="H653" s="31">
        <v>67348050</v>
      </c>
      <c r="I653" s="31">
        <v>67348050</v>
      </c>
      <c r="J653" s="30" t="s">
        <v>35</v>
      </c>
      <c r="K653" s="25" t="s">
        <v>202</v>
      </c>
      <c r="L653" s="24" t="s">
        <v>208</v>
      </c>
    </row>
    <row r="654" spans="2:12" ht="60" customHeight="1">
      <c r="B654" s="30" t="s">
        <v>38</v>
      </c>
      <c r="C654" s="30" t="s">
        <v>412</v>
      </c>
      <c r="D654" s="30" t="s">
        <v>218</v>
      </c>
      <c r="E654" s="30" t="s">
        <v>47</v>
      </c>
      <c r="F654" s="30" t="s">
        <v>33</v>
      </c>
      <c r="G654" s="30" t="s">
        <v>34</v>
      </c>
      <c r="H654" s="31">
        <v>62262585</v>
      </c>
      <c r="I654" s="31">
        <v>62262585</v>
      </c>
      <c r="J654" s="30" t="s">
        <v>35</v>
      </c>
      <c r="K654" s="22" t="s">
        <v>202</v>
      </c>
      <c r="L654" s="2" t="s">
        <v>208</v>
      </c>
    </row>
    <row r="655" spans="2:12" ht="120" customHeight="1">
      <c r="B655" s="30" t="s">
        <v>38</v>
      </c>
      <c r="C655" s="30" t="s">
        <v>806</v>
      </c>
      <c r="D655" s="30" t="s">
        <v>218</v>
      </c>
      <c r="E655" s="30" t="s">
        <v>37</v>
      </c>
      <c r="F655" s="30" t="s">
        <v>33</v>
      </c>
      <c r="G655" s="30" t="s">
        <v>34</v>
      </c>
      <c r="H655" s="31">
        <v>28000000</v>
      </c>
      <c r="I655" s="31">
        <v>28000000</v>
      </c>
      <c r="J655" s="30" t="s">
        <v>35</v>
      </c>
      <c r="K655" s="25" t="s">
        <v>202</v>
      </c>
      <c r="L655" s="24" t="s">
        <v>208</v>
      </c>
    </row>
    <row r="656" spans="2:12" ht="90" customHeight="1">
      <c r="B656" s="30" t="s">
        <v>38</v>
      </c>
      <c r="C656" s="30" t="s">
        <v>413</v>
      </c>
      <c r="D656" s="30" t="s">
        <v>218</v>
      </c>
      <c r="E656" s="30" t="s">
        <v>47</v>
      </c>
      <c r="F656" s="30" t="s">
        <v>33</v>
      </c>
      <c r="G656" s="30" t="s">
        <v>34</v>
      </c>
      <c r="H656" s="31">
        <v>27000000</v>
      </c>
      <c r="I656" s="31">
        <v>27000000</v>
      </c>
      <c r="J656" s="30" t="s">
        <v>35</v>
      </c>
      <c r="K656" s="22" t="s">
        <v>202</v>
      </c>
      <c r="L656" s="2" t="s">
        <v>208</v>
      </c>
    </row>
    <row r="657" spans="2:12" ht="75" customHeight="1">
      <c r="B657" s="30" t="s">
        <v>788</v>
      </c>
      <c r="C657" s="30" t="s">
        <v>414</v>
      </c>
      <c r="D657" s="30" t="s">
        <v>218</v>
      </c>
      <c r="E657" s="30" t="s">
        <v>37</v>
      </c>
      <c r="F657" s="30" t="s">
        <v>33</v>
      </c>
      <c r="G657" s="30" t="s">
        <v>34</v>
      </c>
      <c r="H657" s="31">
        <v>47300000</v>
      </c>
      <c r="I657" s="31">
        <v>47300000</v>
      </c>
      <c r="J657" s="30" t="s">
        <v>35</v>
      </c>
      <c r="K657" s="25" t="s">
        <v>202</v>
      </c>
      <c r="L657" s="24" t="s">
        <v>208</v>
      </c>
    </row>
    <row r="658" spans="2:12" ht="75" customHeight="1">
      <c r="B658" s="30" t="s">
        <v>38</v>
      </c>
      <c r="C658" s="30" t="s">
        <v>415</v>
      </c>
      <c r="D658" s="30" t="s">
        <v>222</v>
      </c>
      <c r="E658" s="30" t="s">
        <v>47</v>
      </c>
      <c r="F658" s="30" t="s">
        <v>33</v>
      </c>
      <c r="G658" s="30" t="s">
        <v>34</v>
      </c>
      <c r="H658" s="31">
        <v>42560000</v>
      </c>
      <c r="I658" s="31">
        <v>42560000</v>
      </c>
      <c r="J658" s="30" t="s">
        <v>35</v>
      </c>
      <c r="K658" s="22" t="s">
        <v>202</v>
      </c>
      <c r="L658" s="2" t="s">
        <v>208</v>
      </c>
    </row>
    <row r="659" spans="2:12" ht="75" customHeight="1">
      <c r="B659" s="30" t="s">
        <v>38</v>
      </c>
      <c r="C659" s="30" t="s">
        <v>416</v>
      </c>
      <c r="D659" s="30" t="s">
        <v>222</v>
      </c>
      <c r="E659" s="30" t="s">
        <v>47</v>
      </c>
      <c r="F659" s="30" t="s">
        <v>33</v>
      </c>
      <c r="G659" s="30" t="s">
        <v>34</v>
      </c>
      <c r="H659" s="31">
        <v>45588879</v>
      </c>
      <c r="I659" s="31">
        <v>45588879</v>
      </c>
      <c r="J659" s="30" t="s">
        <v>35</v>
      </c>
      <c r="K659" s="25" t="s">
        <v>202</v>
      </c>
      <c r="L659" s="24" t="s">
        <v>208</v>
      </c>
    </row>
    <row r="660" spans="2:12" ht="60" customHeight="1">
      <c r="B660" s="30" t="s">
        <v>38</v>
      </c>
      <c r="C660" s="30" t="s">
        <v>168</v>
      </c>
      <c r="D660" s="30" t="s">
        <v>222</v>
      </c>
      <c r="E660" s="30" t="s">
        <v>47</v>
      </c>
      <c r="F660" s="30" t="s">
        <v>33</v>
      </c>
      <c r="G660" s="30" t="s">
        <v>34</v>
      </c>
      <c r="H660" s="31">
        <v>44925468</v>
      </c>
      <c r="I660" s="31">
        <v>44925468</v>
      </c>
      <c r="J660" s="30" t="s">
        <v>35</v>
      </c>
      <c r="K660" s="22" t="s">
        <v>202</v>
      </c>
      <c r="L660" s="2" t="s">
        <v>208</v>
      </c>
    </row>
    <row r="661" spans="2:12" ht="30" customHeight="1">
      <c r="B661" s="30" t="s">
        <v>38</v>
      </c>
      <c r="C661" s="30" t="s">
        <v>417</v>
      </c>
      <c r="D661" s="30" t="s">
        <v>222</v>
      </c>
      <c r="E661" s="30" t="s">
        <v>47</v>
      </c>
      <c r="F661" s="30" t="s">
        <v>33</v>
      </c>
      <c r="G661" s="30" t="s">
        <v>34</v>
      </c>
      <c r="H661" s="31">
        <v>49060000</v>
      </c>
      <c r="I661" s="31">
        <v>49060000</v>
      </c>
      <c r="J661" s="30" t="s">
        <v>35</v>
      </c>
      <c r="K661" s="25" t="s">
        <v>202</v>
      </c>
      <c r="L661" s="24" t="s">
        <v>208</v>
      </c>
    </row>
    <row r="662" spans="2:12" ht="60" customHeight="1">
      <c r="B662" s="30" t="s">
        <v>38</v>
      </c>
      <c r="C662" s="30" t="s">
        <v>418</v>
      </c>
      <c r="D662" s="30" t="s">
        <v>222</v>
      </c>
      <c r="E662" s="30" t="s">
        <v>47</v>
      </c>
      <c r="F662" s="30" t="s">
        <v>33</v>
      </c>
      <c r="G662" s="30" t="s">
        <v>34</v>
      </c>
      <c r="H662" s="31">
        <v>36239988</v>
      </c>
      <c r="I662" s="31">
        <v>36239988</v>
      </c>
      <c r="J662" s="30" t="s">
        <v>35</v>
      </c>
      <c r="K662" s="22" t="s">
        <v>202</v>
      </c>
      <c r="L662" s="2" t="s">
        <v>208</v>
      </c>
    </row>
    <row r="663" spans="2:12" ht="60" customHeight="1">
      <c r="B663" s="30" t="s">
        <v>38</v>
      </c>
      <c r="C663" s="30" t="s">
        <v>419</v>
      </c>
      <c r="D663" s="30" t="s">
        <v>222</v>
      </c>
      <c r="E663" s="30" t="s">
        <v>47</v>
      </c>
      <c r="F663" s="30" t="s">
        <v>33</v>
      </c>
      <c r="G663" s="30" t="s">
        <v>34</v>
      </c>
      <c r="H663" s="31">
        <v>60672150</v>
      </c>
      <c r="I663" s="31">
        <v>60672150</v>
      </c>
      <c r="J663" s="30" t="s">
        <v>35</v>
      </c>
      <c r="K663" s="25" t="s">
        <v>202</v>
      </c>
      <c r="L663" s="24" t="s">
        <v>208</v>
      </c>
    </row>
    <row r="664" spans="2:12" ht="45" customHeight="1">
      <c r="B664" s="30" t="s">
        <v>38</v>
      </c>
      <c r="C664" s="30" t="s">
        <v>760</v>
      </c>
      <c r="D664" s="30" t="s">
        <v>222</v>
      </c>
      <c r="E664" s="30" t="s">
        <v>47</v>
      </c>
      <c r="F664" s="30" t="s">
        <v>33</v>
      </c>
      <c r="G664" s="30" t="s">
        <v>34</v>
      </c>
      <c r="H664" s="31">
        <v>1599273</v>
      </c>
      <c r="I664" s="31">
        <v>1599273</v>
      </c>
      <c r="J664" s="30" t="s">
        <v>35</v>
      </c>
      <c r="K664" s="22" t="s">
        <v>202</v>
      </c>
      <c r="L664" s="2" t="s">
        <v>208</v>
      </c>
    </row>
    <row r="665" spans="2:12" ht="45" customHeight="1">
      <c r="B665" s="30" t="s">
        <v>38</v>
      </c>
      <c r="C665" s="30" t="s">
        <v>420</v>
      </c>
      <c r="D665" s="30" t="s">
        <v>222</v>
      </c>
      <c r="E665" s="30" t="s">
        <v>41</v>
      </c>
      <c r="F665" s="30" t="s">
        <v>33</v>
      </c>
      <c r="G665" s="30" t="s">
        <v>34</v>
      </c>
      <c r="H665" s="31">
        <v>42312663</v>
      </c>
      <c r="I665" s="31">
        <v>42312663</v>
      </c>
      <c r="J665" s="30" t="s">
        <v>35</v>
      </c>
      <c r="K665" s="25" t="s">
        <v>202</v>
      </c>
      <c r="L665" s="24" t="s">
        <v>208</v>
      </c>
    </row>
    <row r="666" spans="2:12" ht="30" customHeight="1">
      <c r="B666" s="30" t="s">
        <v>38</v>
      </c>
      <c r="C666" s="30" t="s">
        <v>421</v>
      </c>
      <c r="D666" s="30" t="s">
        <v>222</v>
      </c>
      <c r="E666" s="30" t="s">
        <v>41</v>
      </c>
      <c r="F666" s="30" t="s">
        <v>33</v>
      </c>
      <c r="G666" s="30" t="s">
        <v>34</v>
      </c>
      <c r="H666" s="31">
        <v>39303223</v>
      </c>
      <c r="I666" s="31">
        <v>39303223</v>
      </c>
      <c r="J666" s="30" t="s">
        <v>35</v>
      </c>
      <c r="K666" s="22" t="s">
        <v>202</v>
      </c>
      <c r="L666" s="2" t="s">
        <v>208</v>
      </c>
    </row>
    <row r="667" spans="2:12" ht="30" customHeight="1">
      <c r="B667" s="30" t="s">
        <v>38</v>
      </c>
      <c r="C667" s="30" t="s">
        <v>422</v>
      </c>
      <c r="D667" s="30" t="s">
        <v>218</v>
      </c>
      <c r="E667" s="30" t="s">
        <v>151</v>
      </c>
      <c r="F667" s="30" t="s">
        <v>33</v>
      </c>
      <c r="G667" s="30" t="s">
        <v>34</v>
      </c>
      <c r="H667" s="31">
        <v>117224061</v>
      </c>
      <c r="I667" s="31">
        <v>117224061</v>
      </c>
      <c r="J667" s="30" t="s">
        <v>35</v>
      </c>
      <c r="K667" s="25" t="s">
        <v>202</v>
      </c>
      <c r="L667" s="24" t="s">
        <v>208</v>
      </c>
    </row>
    <row r="668" spans="2:12" ht="30" customHeight="1">
      <c r="B668" s="30" t="s">
        <v>38</v>
      </c>
      <c r="C668" s="30" t="s">
        <v>746</v>
      </c>
      <c r="D668" s="30" t="s">
        <v>222</v>
      </c>
      <c r="E668" s="30" t="s">
        <v>47</v>
      </c>
      <c r="F668" s="30" t="s">
        <v>33</v>
      </c>
      <c r="G668" s="30" t="s">
        <v>34</v>
      </c>
      <c r="H668" s="31">
        <v>49060000</v>
      </c>
      <c r="I668" s="31">
        <v>49060000</v>
      </c>
      <c r="J668" s="30" t="s">
        <v>35</v>
      </c>
      <c r="K668" s="22" t="s">
        <v>202</v>
      </c>
      <c r="L668" s="2" t="s">
        <v>208</v>
      </c>
    </row>
    <row r="669" spans="2:12" ht="45" customHeight="1">
      <c r="B669" s="30" t="s">
        <v>38</v>
      </c>
      <c r="C669" s="30" t="s">
        <v>1245</v>
      </c>
      <c r="D669" s="30" t="s">
        <v>328</v>
      </c>
      <c r="E669" s="30" t="s">
        <v>58</v>
      </c>
      <c r="F669" s="30" t="s">
        <v>33</v>
      </c>
      <c r="G669" s="30" t="s">
        <v>34</v>
      </c>
      <c r="H669" s="31">
        <v>7834300</v>
      </c>
      <c r="I669" s="31">
        <v>7834300</v>
      </c>
      <c r="J669" s="30" t="s">
        <v>35</v>
      </c>
      <c r="K669" s="25" t="s">
        <v>202</v>
      </c>
      <c r="L669" s="24" t="s">
        <v>208</v>
      </c>
    </row>
    <row r="670" spans="2:12" ht="45" customHeight="1">
      <c r="B670" s="30" t="s">
        <v>38</v>
      </c>
      <c r="C670" s="30" t="s">
        <v>423</v>
      </c>
      <c r="D670" s="30" t="s">
        <v>222</v>
      </c>
      <c r="E670" s="30" t="s">
        <v>37</v>
      </c>
      <c r="F670" s="30" t="s">
        <v>33</v>
      </c>
      <c r="G670" s="30" t="s">
        <v>34</v>
      </c>
      <c r="H670" s="31">
        <v>18144640</v>
      </c>
      <c r="I670" s="31">
        <v>18144640</v>
      </c>
      <c r="J670" s="30" t="s">
        <v>35</v>
      </c>
      <c r="K670" s="22" t="s">
        <v>202</v>
      </c>
      <c r="L670" s="2" t="s">
        <v>208</v>
      </c>
    </row>
    <row r="671" spans="2:12" ht="30" customHeight="1">
      <c r="B671" s="30" t="s">
        <v>135</v>
      </c>
      <c r="C671" s="30" t="s">
        <v>424</v>
      </c>
      <c r="D671" s="30" t="s">
        <v>216</v>
      </c>
      <c r="E671" s="30" t="s">
        <v>52</v>
      </c>
      <c r="F671" s="30" t="s">
        <v>33</v>
      </c>
      <c r="G671" s="30" t="s">
        <v>34</v>
      </c>
      <c r="H671" s="31">
        <v>9600000</v>
      </c>
      <c r="I671" s="31">
        <v>9600000</v>
      </c>
      <c r="J671" s="30" t="s">
        <v>35</v>
      </c>
      <c r="K671" s="25" t="s">
        <v>202</v>
      </c>
      <c r="L671" s="24" t="s">
        <v>208</v>
      </c>
    </row>
    <row r="672" spans="2:12" ht="30" customHeight="1">
      <c r="B672" s="30" t="s">
        <v>38</v>
      </c>
      <c r="C672" s="30" t="s">
        <v>761</v>
      </c>
      <c r="D672" s="30" t="s">
        <v>222</v>
      </c>
      <c r="E672" s="30" t="s">
        <v>47</v>
      </c>
      <c r="F672" s="30" t="s">
        <v>33</v>
      </c>
      <c r="G672" s="30" t="s">
        <v>34</v>
      </c>
      <c r="H672" s="31">
        <v>7466500</v>
      </c>
      <c r="I672" s="31">
        <v>7466500</v>
      </c>
      <c r="J672" s="30" t="s">
        <v>35</v>
      </c>
      <c r="K672" s="22" t="s">
        <v>202</v>
      </c>
      <c r="L672" s="2" t="s">
        <v>208</v>
      </c>
    </row>
    <row r="673" spans="2:12" ht="45" customHeight="1">
      <c r="B673" s="30" t="s">
        <v>135</v>
      </c>
      <c r="C673" s="30" t="s">
        <v>425</v>
      </c>
      <c r="D673" s="30" t="s">
        <v>216</v>
      </c>
      <c r="E673" s="30" t="s">
        <v>52</v>
      </c>
      <c r="F673" s="30" t="s">
        <v>33</v>
      </c>
      <c r="G673" s="30" t="s">
        <v>34</v>
      </c>
      <c r="H673" s="31">
        <v>8500000</v>
      </c>
      <c r="I673" s="31">
        <v>8500000</v>
      </c>
      <c r="J673" s="30" t="s">
        <v>35</v>
      </c>
      <c r="K673" s="25" t="s">
        <v>202</v>
      </c>
      <c r="L673" s="24" t="s">
        <v>208</v>
      </c>
    </row>
    <row r="674" spans="2:12" ht="30" customHeight="1">
      <c r="B674" s="30" t="s">
        <v>38</v>
      </c>
      <c r="C674" s="30" t="s">
        <v>831</v>
      </c>
      <c r="D674" s="30" t="s">
        <v>216</v>
      </c>
      <c r="E674" s="30" t="s">
        <v>71</v>
      </c>
      <c r="F674" s="30" t="s">
        <v>33</v>
      </c>
      <c r="G674" s="30" t="s">
        <v>34</v>
      </c>
      <c r="H674" s="31">
        <v>66937500</v>
      </c>
      <c r="I674" s="31">
        <v>66937500</v>
      </c>
      <c r="J674" s="30" t="s">
        <v>35</v>
      </c>
      <c r="K674" s="22" t="s">
        <v>202</v>
      </c>
      <c r="L674" s="2" t="s">
        <v>208</v>
      </c>
    </row>
    <row r="675" spans="2:12" ht="30" customHeight="1">
      <c r="B675" s="30" t="s">
        <v>38</v>
      </c>
      <c r="C675" s="30" t="s">
        <v>807</v>
      </c>
      <c r="D675" s="30" t="s">
        <v>218</v>
      </c>
      <c r="E675" s="30" t="s">
        <v>37</v>
      </c>
      <c r="F675" s="30" t="s">
        <v>33</v>
      </c>
      <c r="G675" s="30" t="s">
        <v>34</v>
      </c>
      <c r="H675" s="31">
        <v>42000000</v>
      </c>
      <c r="I675" s="31">
        <v>42000000</v>
      </c>
      <c r="J675" s="30" t="s">
        <v>35</v>
      </c>
      <c r="K675" s="25" t="s">
        <v>202</v>
      </c>
      <c r="L675" s="24" t="s">
        <v>208</v>
      </c>
    </row>
    <row r="676" spans="2:12" ht="45" customHeight="1">
      <c r="B676" s="30" t="s">
        <v>38</v>
      </c>
      <c r="C676" s="30" t="s">
        <v>426</v>
      </c>
      <c r="D676" s="30" t="s">
        <v>218</v>
      </c>
      <c r="E676" s="30" t="s">
        <v>151</v>
      </c>
      <c r="F676" s="30" t="s">
        <v>33</v>
      </c>
      <c r="G676" s="30" t="s">
        <v>34</v>
      </c>
      <c r="H676" s="31">
        <v>179494923</v>
      </c>
      <c r="I676" s="31">
        <v>179494923</v>
      </c>
      <c r="J676" s="30" t="s">
        <v>35</v>
      </c>
      <c r="K676" s="22" t="s">
        <v>202</v>
      </c>
      <c r="L676" s="2" t="s">
        <v>208</v>
      </c>
    </row>
    <row r="677" spans="2:12" ht="30" customHeight="1">
      <c r="B677" s="30" t="s">
        <v>170</v>
      </c>
      <c r="C677" s="30" t="s">
        <v>427</v>
      </c>
      <c r="D677" s="30" t="s">
        <v>222</v>
      </c>
      <c r="E677" s="30" t="s">
        <v>151</v>
      </c>
      <c r="F677" s="30" t="s">
        <v>33</v>
      </c>
      <c r="G677" s="30" t="s">
        <v>34</v>
      </c>
      <c r="H677" s="31">
        <v>44696533</v>
      </c>
      <c r="I677" s="31">
        <v>44696533</v>
      </c>
      <c r="J677" s="30" t="s">
        <v>35</v>
      </c>
      <c r="K677" s="25" t="s">
        <v>202</v>
      </c>
      <c r="L677" s="24" t="s">
        <v>208</v>
      </c>
    </row>
    <row r="678" spans="2:12" ht="30" customHeight="1">
      <c r="B678" s="30" t="s">
        <v>170</v>
      </c>
      <c r="C678" s="30" t="s">
        <v>428</v>
      </c>
      <c r="D678" s="30" t="s">
        <v>222</v>
      </c>
      <c r="E678" s="30" t="s">
        <v>151</v>
      </c>
      <c r="F678" s="30" t="s">
        <v>33</v>
      </c>
      <c r="G678" s="30" t="s">
        <v>34</v>
      </c>
      <c r="H678" s="31">
        <v>44696532</v>
      </c>
      <c r="I678" s="31">
        <v>44696532</v>
      </c>
      <c r="J678" s="30" t="s">
        <v>35</v>
      </c>
      <c r="K678" s="22" t="s">
        <v>202</v>
      </c>
      <c r="L678" s="2" t="s">
        <v>208</v>
      </c>
    </row>
    <row r="679" spans="2:12" ht="30" customHeight="1">
      <c r="B679" s="30" t="s">
        <v>170</v>
      </c>
      <c r="C679" s="30" t="s">
        <v>429</v>
      </c>
      <c r="D679" s="30" t="s">
        <v>222</v>
      </c>
      <c r="E679" s="30" t="s">
        <v>151</v>
      </c>
      <c r="F679" s="30" t="s">
        <v>33</v>
      </c>
      <c r="G679" s="30" t="s">
        <v>34</v>
      </c>
      <c r="H679" s="31">
        <v>56806435</v>
      </c>
      <c r="I679" s="31">
        <v>56806435</v>
      </c>
      <c r="J679" s="30" t="s">
        <v>35</v>
      </c>
      <c r="K679" s="25" t="s">
        <v>202</v>
      </c>
      <c r="L679" s="24" t="s">
        <v>208</v>
      </c>
    </row>
    <row r="680" spans="2:12" ht="30" customHeight="1">
      <c r="B680" s="30" t="s">
        <v>38</v>
      </c>
      <c r="C680" s="30" t="s">
        <v>430</v>
      </c>
      <c r="D680" s="30" t="s">
        <v>222</v>
      </c>
      <c r="E680" s="30" t="s">
        <v>151</v>
      </c>
      <c r="F680" s="30" t="s">
        <v>33</v>
      </c>
      <c r="G680" s="30" t="s">
        <v>34</v>
      </c>
      <c r="H680" s="31">
        <v>69146741</v>
      </c>
      <c r="I680" s="31">
        <v>69146741</v>
      </c>
      <c r="J680" s="30" t="s">
        <v>35</v>
      </c>
      <c r="K680" s="22" t="s">
        <v>202</v>
      </c>
      <c r="L680" s="2" t="s">
        <v>208</v>
      </c>
    </row>
    <row r="681" spans="2:12" ht="60" customHeight="1">
      <c r="B681" s="30" t="s">
        <v>170</v>
      </c>
      <c r="C681" s="30" t="s">
        <v>431</v>
      </c>
      <c r="D681" s="30" t="s">
        <v>222</v>
      </c>
      <c r="E681" s="30" t="s">
        <v>151</v>
      </c>
      <c r="F681" s="30" t="s">
        <v>33</v>
      </c>
      <c r="G681" s="30" t="s">
        <v>34</v>
      </c>
      <c r="H681" s="31">
        <v>36429840</v>
      </c>
      <c r="I681" s="31">
        <v>36429840</v>
      </c>
      <c r="J681" s="30" t="s">
        <v>35</v>
      </c>
      <c r="K681" s="25" t="s">
        <v>202</v>
      </c>
      <c r="L681" s="24" t="s">
        <v>208</v>
      </c>
    </row>
    <row r="682" spans="2:12" ht="120" customHeight="1">
      <c r="B682" s="30" t="s">
        <v>38</v>
      </c>
      <c r="C682" s="30" t="s">
        <v>432</v>
      </c>
      <c r="D682" s="30" t="s">
        <v>218</v>
      </c>
      <c r="E682" s="30" t="s">
        <v>151</v>
      </c>
      <c r="F682" s="30" t="s">
        <v>33</v>
      </c>
      <c r="G682" s="30" t="s">
        <v>34</v>
      </c>
      <c r="H682" s="31">
        <v>144557307</v>
      </c>
      <c r="I682" s="31">
        <v>144557307</v>
      </c>
      <c r="J682" s="30" t="s">
        <v>35</v>
      </c>
      <c r="K682" s="22" t="s">
        <v>202</v>
      </c>
      <c r="L682" s="2" t="s">
        <v>208</v>
      </c>
    </row>
    <row r="683" spans="2:12" ht="210" customHeight="1">
      <c r="B683" s="30" t="s">
        <v>38</v>
      </c>
      <c r="C683" s="30" t="s">
        <v>171</v>
      </c>
      <c r="D683" s="30" t="s">
        <v>222</v>
      </c>
      <c r="E683" s="30" t="s">
        <v>45</v>
      </c>
      <c r="F683" s="30" t="s">
        <v>33</v>
      </c>
      <c r="G683" s="30" t="s">
        <v>34</v>
      </c>
      <c r="H683" s="31">
        <v>169219992</v>
      </c>
      <c r="I683" s="31">
        <v>169219992</v>
      </c>
      <c r="J683" s="30" t="s">
        <v>35</v>
      </c>
      <c r="K683" s="25" t="s">
        <v>202</v>
      </c>
      <c r="L683" s="24" t="s">
        <v>208</v>
      </c>
    </row>
    <row r="684" spans="2:12" ht="42" customHeight="1">
      <c r="B684" s="30" t="s">
        <v>38</v>
      </c>
      <c r="C684" s="30" t="s">
        <v>209</v>
      </c>
      <c r="D684" s="30" t="s">
        <v>222</v>
      </c>
      <c r="E684" s="30" t="s">
        <v>151</v>
      </c>
      <c r="F684" s="30" t="s">
        <v>33</v>
      </c>
      <c r="G684" s="30" t="s">
        <v>34</v>
      </c>
      <c r="H684" s="31">
        <v>4000000</v>
      </c>
      <c r="I684" s="31">
        <v>4000000</v>
      </c>
      <c r="J684" s="30" t="s">
        <v>35</v>
      </c>
      <c r="K684" s="22" t="s">
        <v>202</v>
      </c>
      <c r="L684" s="2" t="s">
        <v>208</v>
      </c>
    </row>
    <row r="685" spans="2:12" ht="36.75" customHeight="1">
      <c r="B685" s="30" t="s">
        <v>38</v>
      </c>
      <c r="C685" s="30" t="s">
        <v>433</v>
      </c>
      <c r="D685" s="30" t="s">
        <v>222</v>
      </c>
      <c r="E685" s="30" t="s">
        <v>32</v>
      </c>
      <c r="F685" s="30" t="s">
        <v>33</v>
      </c>
      <c r="G685" s="30" t="s">
        <v>34</v>
      </c>
      <c r="H685" s="31">
        <v>19971574</v>
      </c>
      <c r="I685" s="31">
        <v>19971574</v>
      </c>
      <c r="J685" s="30" t="s">
        <v>35</v>
      </c>
      <c r="K685" s="25" t="s">
        <v>202</v>
      </c>
      <c r="L685" s="24" t="s">
        <v>208</v>
      </c>
    </row>
    <row r="686" spans="2:12" ht="57.75" customHeight="1">
      <c r="B686" s="30" t="s">
        <v>38</v>
      </c>
      <c r="C686" s="30" t="s">
        <v>659</v>
      </c>
      <c r="D686" s="30" t="s">
        <v>267</v>
      </c>
      <c r="E686" s="30" t="s">
        <v>32</v>
      </c>
      <c r="F686" s="30" t="s">
        <v>33</v>
      </c>
      <c r="G686" s="30" t="s">
        <v>34</v>
      </c>
      <c r="H686" s="31">
        <v>33526104</v>
      </c>
      <c r="I686" s="31">
        <v>33526104</v>
      </c>
      <c r="J686" s="30" t="s">
        <v>35</v>
      </c>
      <c r="K686" s="22" t="s">
        <v>202</v>
      </c>
      <c r="L686" s="2" t="s">
        <v>208</v>
      </c>
    </row>
    <row r="687" spans="2:12" ht="30" customHeight="1">
      <c r="B687" s="30" t="s">
        <v>38</v>
      </c>
      <c r="C687" s="30" t="s">
        <v>747</v>
      </c>
      <c r="D687" s="30" t="s">
        <v>222</v>
      </c>
      <c r="E687" s="30" t="s">
        <v>47</v>
      </c>
      <c r="F687" s="30" t="s">
        <v>33</v>
      </c>
      <c r="G687" s="30" t="s">
        <v>34</v>
      </c>
      <c r="H687" s="31">
        <v>56287000</v>
      </c>
      <c r="I687" s="31">
        <v>56287000</v>
      </c>
      <c r="J687" s="30" t="s">
        <v>35</v>
      </c>
      <c r="K687" s="25" t="s">
        <v>202</v>
      </c>
      <c r="L687" s="24" t="s">
        <v>208</v>
      </c>
    </row>
    <row r="688" spans="2:12" ht="45" customHeight="1">
      <c r="B688" s="30" t="s">
        <v>38</v>
      </c>
      <c r="C688" s="30" t="s">
        <v>434</v>
      </c>
      <c r="D688" s="30" t="s">
        <v>222</v>
      </c>
      <c r="E688" s="30" t="s">
        <v>47</v>
      </c>
      <c r="F688" s="30" t="s">
        <v>33</v>
      </c>
      <c r="G688" s="30" t="s">
        <v>34</v>
      </c>
      <c r="H688" s="31">
        <v>18381400</v>
      </c>
      <c r="I688" s="31">
        <v>18381400</v>
      </c>
      <c r="J688" s="30" t="s">
        <v>35</v>
      </c>
      <c r="K688" s="22" t="s">
        <v>202</v>
      </c>
      <c r="L688" s="2" t="s">
        <v>208</v>
      </c>
    </row>
    <row r="689" spans="2:12" ht="30" customHeight="1">
      <c r="B689" s="30" t="s">
        <v>38</v>
      </c>
      <c r="C689" s="30" t="s">
        <v>435</v>
      </c>
      <c r="D689" s="30" t="s">
        <v>222</v>
      </c>
      <c r="E689" s="30" t="s">
        <v>47</v>
      </c>
      <c r="F689" s="30" t="s">
        <v>33</v>
      </c>
      <c r="G689" s="30" t="s">
        <v>34</v>
      </c>
      <c r="H689" s="31">
        <v>33037037</v>
      </c>
      <c r="I689" s="31">
        <v>33037037</v>
      </c>
      <c r="J689" s="30" t="s">
        <v>35</v>
      </c>
      <c r="K689" s="25" t="s">
        <v>202</v>
      </c>
      <c r="L689" s="24" t="s">
        <v>208</v>
      </c>
    </row>
    <row r="690" spans="2:12" ht="30" customHeight="1">
      <c r="B690" s="30" t="s">
        <v>38</v>
      </c>
      <c r="C690" s="30" t="s">
        <v>1147</v>
      </c>
      <c r="D690" s="30" t="s">
        <v>224</v>
      </c>
      <c r="E690" s="30" t="s">
        <v>1148</v>
      </c>
      <c r="F690" s="30" t="s">
        <v>33</v>
      </c>
      <c r="G690" s="30" t="s">
        <v>34</v>
      </c>
      <c r="H690" s="31">
        <v>27319256</v>
      </c>
      <c r="I690" s="31">
        <v>27319256</v>
      </c>
      <c r="J690" s="30" t="s">
        <v>35</v>
      </c>
      <c r="K690" s="22" t="s">
        <v>202</v>
      </c>
      <c r="L690" s="2" t="s">
        <v>208</v>
      </c>
    </row>
    <row r="691" spans="2:12" ht="30" customHeight="1">
      <c r="B691" s="30" t="s">
        <v>38</v>
      </c>
      <c r="C691" s="30" t="s">
        <v>660</v>
      </c>
      <c r="D691" s="30" t="s">
        <v>216</v>
      </c>
      <c r="E691" s="30" t="s">
        <v>32</v>
      </c>
      <c r="F691" s="30" t="s">
        <v>33</v>
      </c>
      <c r="G691" s="30" t="s">
        <v>34</v>
      </c>
      <c r="H691" s="31">
        <v>8173396</v>
      </c>
      <c r="I691" s="31">
        <v>8173396</v>
      </c>
      <c r="J691" s="30" t="s">
        <v>35</v>
      </c>
      <c r="K691" s="25" t="s">
        <v>202</v>
      </c>
      <c r="L691" s="24" t="s">
        <v>208</v>
      </c>
    </row>
    <row r="692" spans="2:12" ht="30" customHeight="1">
      <c r="B692" s="30" t="s">
        <v>38</v>
      </c>
      <c r="C692" s="30" t="s">
        <v>661</v>
      </c>
      <c r="D692" s="30" t="s">
        <v>218</v>
      </c>
      <c r="E692" s="30" t="s">
        <v>41</v>
      </c>
      <c r="F692" s="30" t="s">
        <v>33</v>
      </c>
      <c r="G692" s="30" t="s">
        <v>34</v>
      </c>
      <c r="H692" s="31">
        <v>21000000</v>
      </c>
      <c r="I692" s="31">
        <v>21000000</v>
      </c>
      <c r="J692" s="30" t="s">
        <v>35</v>
      </c>
      <c r="K692" s="22" t="s">
        <v>202</v>
      </c>
      <c r="L692" s="2" t="s">
        <v>208</v>
      </c>
    </row>
    <row r="693" spans="2:12" ht="30" customHeight="1">
      <c r="B693" s="30" t="s">
        <v>38</v>
      </c>
      <c r="C693" s="30" t="s">
        <v>662</v>
      </c>
      <c r="D693" s="30" t="s">
        <v>270</v>
      </c>
      <c r="E693" s="30" t="s">
        <v>41</v>
      </c>
      <c r="F693" s="30" t="s">
        <v>33</v>
      </c>
      <c r="G693" s="30" t="s">
        <v>34</v>
      </c>
      <c r="H693" s="31">
        <v>40849983</v>
      </c>
      <c r="I693" s="31">
        <v>40849983</v>
      </c>
      <c r="J693" s="30" t="s">
        <v>35</v>
      </c>
      <c r="K693" s="25" t="s">
        <v>202</v>
      </c>
      <c r="L693" s="24" t="s">
        <v>208</v>
      </c>
    </row>
    <row r="694" spans="2:12" ht="30" customHeight="1">
      <c r="B694" s="30" t="s">
        <v>38</v>
      </c>
      <c r="C694" s="30" t="s">
        <v>663</v>
      </c>
      <c r="D694" s="30" t="s">
        <v>218</v>
      </c>
      <c r="E694" s="30" t="s">
        <v>32</v>
      </c>
      <c r="F694" s="30" t="s">
        <v>33</v>
      </c>
      <c r="G694" s="30" t="s">
        <v>34</v>
      </c>
      <c r="H694" s="31">
        <v>35928927</v>
      </c>
      <c r="I694" s="31">
        <v>35928927</v>
      </c>
      <c r="J694" s="30" t="s">
        <v>35</v>
      </c>
      <c r="K694" s="22" t="s">
        <v>202</v>
      </c>
      <c r="L694" s="2" t="s">
        <v>208</v>
      </c>
    </row>
    <row r="695" spans="2:12" ht="90" customHeight="1">
      <c r="B695" s="30" t="s">
        <v>764</v>
      </c>
      <c r="C695" s="30" t="s">
        <v>664</v>
      </c>
      <c r="D695" s="30" t="s">
        <v>222</v>
      </c>
      <c r="E695" s="30" t="s">
        <v>37</v>
      </c>
      <c r="F695" s="30" t="s">
        <v>33</v>
      </c>
      <c r="G695" s="30" t="s">
        <v>34</v>
      </c>
      <c r="H695" s="31">
        <v>290107509</v>
      </c>
      <c r="I695" s="31">
        <v>290107509</v>
      </c>
      <c r="J695" s="30" t="s">
        <v>35</v>
      </c>
      <c r="K695" s="25" t="s">
        <v>202</v>
      </c>
      <c r="L695" s="24" t="s">
        <v>208</v>
      </c>
    </row>
    <row r="696" spans="2:12" ht="30" customHeight="1">
      <c r="B696" s="30" t="s">
        <v>38</v>
      </c>
      <c r="C696" s="30" t="s">
        <v>665</v>
      </c>
      <c r="D696" s="30" t="s">
        <v>218</v>
      </c>
      <c r="E696" s="30" t="s">
        <v>47</v>
      </c>
      <c r="F696" s="30" t="s">
        <v>33</v>
      </c>
      <c r="G696" s="30" t="s">
        <v>34</v>
      </c>
      <c r="H696" s="31">
        <v>58905000</v>
      </c>
      <c r="I696" s="31">
        <v>58905000</v>
      </c>
      <c r="J696" s="30" t="s">
        <v>35</v>
      </c>
      <c r="K696" s="22" t="s">
        <v>202</v>
      </c>
      <c r="L696" s="2" t="s">
        <v>208</v>
      </c>
    </row>
    <row r="697" spans="2:12" ht="45" customHeight="1">
      <c r="B697" s="30" t="s">
        <v>38</v>
      </c>
      <c r="C697" s="30" t="s">
        <v>666</v>
      </c>
      <c r="D697" s="30" t="s">
        <v>218</v>
      </c>
      <c r="E697" s="30" t="s">
        <v>32</v>
      </c>
      <c r="F697" s="30" t="s">
        <v>33</v>
      </c>
      <c r="G697" s="30" t="s">
        <v>34</v>
      </c>
      <c r="H697" s="31">
        <v>84887065</v>
      </c>
      <c r="I697" s="31">
        <v>84887065</v>
      </c>
      <c r="J697" s="30" t="s">
        <v>35</v>
      </c>
      <c r="K697" s="25" t="s">
        <v>202</v>
      </c>
      <c r="L697" s="24" t="s">
        <v>208</v>
      </c>
    </row>
    <row r="698" spans="2:12" ht="45" customHeight="1">
      <c r="B698" s="30" t="s">
        <v>38</v>
      </c>
      <c r="C698" s="30" t="s">
        <v>667</v>
      </c>
      <c r="D698" s="30" t="s">
        <v>267</v>
      </c>
      <c r="E698" s="30" t="s">
        <v>32</v>
      </c>
      <c r="F698" s="30" t="s">
        <v>33</v>
      </c>
      <c r="G698" s="30" t="s">
        <v>34</v>
      </c>
      <c r="H698" s="31">
        <v>39313445</v>
      </c>
      <c r="I698" s="31">
        <v>39313445</v>
      </c>
      <c r="J698" s="30" t="s">
        <v>35</v>
      </c>
      <c r="K698" s="22" t="s">
        <v>202</v>
      </c>
      <c r="L698" s="2" t="s">
        <v>208</v>
      </c>
    </row>
    <row r="699" spans="2:12" ht="90" customHeight="1">
      <c r="B699" s="30" t="s">
        <v>93</v>
      </c>
      <c r="C699" s="30" t="s">
        <v>1025</v>
      </c>
      <c r="D699" s="30" t="s">
        <v>270</v>
      </c>
      <c r="E699" s="30" t="s">
        <v>52</v>
      </c>
      <c r="F699" s="30" t="s">
        <v>42</v>
      </c>
      <c r="G699" s="30" t="s">
        <v>34</v>
      </c>
      <c r="H699" s="31">
        <v>19899000</v>
      </c>
      <c r="I699" s="31">
        <v>19899000</v>
      </c>
      <c r="J699" s="30" t="s">
        <v>35</v>
      </c>
      <c r="K699" s="25" t="s">
        <v>202</v>
      </c>
      <c r="L699" s="24" t="s">
        <v>208</v>
      </c>
    </row>
    <row r="700" spans="2:12" ht="90" customHeight="1">
      <c r="B700" s="30" t="s">
        <v>668</v>
      </c>
      <c r="C700" s="30" t="s">
        <v>669</v>
      </c>
      <c r="D700" s="30" t="s">
        <v>216</v>
      </c>
      <c r="E700" s="30" t="s">
        <v>37</v>
      </c>
      <c r="F700" s="30" t="s">
        <v>33</v>
      </c>
      <c r="G700" s="30" t="s">
        <v>34</v>
      </c>
      <c r="H700" s="31">
        <v>140000000</v>
      </c>
      <c r="I700" s="31">
        <v>140000000</v>
      </c>
      <c r="J700" s="30" t="s">
        <v>35</v>
      </c>
      <c r="K700" s="22" t="s">
        <v>202</v>
      </c>
      <c r="L700" s="2" t="s">
        <v>208</v>
      </c>
    </row>
    <row r="701" spans="2:12" ht="30" customHeight="1">
      <c r="B701" s="30" t="s">
        <v>38</v>
      </c>
      <c r="C701" s="30" t="s">
        <v>172</v>
      </c>
      <c r="D701" s="30" t="s">
        <v>222</v>
      </c>
      <c r="E701" s="30" t="s">
        <v>47</v>
      </c>
      <c r="F701" s="30" t="s">
        <v>33</v>
      </c>
      <c r="G701" s="30" t="s">
        <v>34</v>
      </c>
      <c r="H701" s="31">
        <v>229274781</v>
      </c>
      <c r="I701" s="31">
        <v>229274781</v>
      </c>
      <c r="J701" s="30" t="s">
        <v>35</v>
      </c>
      <c r="K701" s="25" t="s">
        <v>202</v>
      </c>
      <c r="L701" s="24" t="s">
        <v>208</v>
      </c>
    </row>
    <row r="702" spans="2:12" ht="75" customHeight="1">
      <c r="B702" s="30" t="s">
        <v>38</v>
      </c>
      <c r="C702" s="30" t="s">
        <v>173</v>
      </c>
      <c r="D702" s="30" t="s">
        <v>222</v>
      </c>
      <c r="E702" s="30" t="s">
        <v>47</v>
      </c>
      <c r="F702" s="30" t="s">
        <v>33</v>
      </c>
      <c r="G702" s="30" t="s">
        <v>34</v>
      </c>
      <c r="H702" s="31">
        <v>45506610</v>
      </c>
      <c r="I702" s="31">
        <v>45506610</v>
      </c>
      <c r="J702" s="30" t="s">
        <v>35</v>
      </c>
      <c r="K702" s="22" t="s">
        <v>202</v>
      </c>
      <c r="L702" s="2" t="s">
        <v>208</v>
      </c>
    </row>
    <row r="703" spans="2:12" ht="45" customHeight="1">
      <c r="B703" s="30" t="s">
        <v>174</v>
      </c>
      <c r="C703" s="30" t="s">
        <v>211</v>
      </c>
      <c r="D703" s="30" t="s">
        <v>216</v>
      </c>
      <c r="E703" s="30" t="s">
        <v>71</v>
      </c>
      <c r="F703" s="30" t="s">
        <v>33</v>
      </c>
      <c r="G703" s="30" t="s">
        <v>34</v>
      </c>
      <c r="H703" s="31">
        <v>19000000</v>
      </c>
      <c r="I703" s="31">
        <v>19000000</v>
      </c>
      <c r="J703" s="30" t="s">
        <v>35</v>
      </c>
      <c r="K703" s="25" t="s">
        <v>202</v>
      </c>
      <c r="L703" s="24" t="s">
        <v>208</v>
      </c>
    </row>
    <row r="704" spans="2:12" ht="75" customHeight="1">
      <c r="B704" s="30" t="s">
        <v>174</v>
      </c>
      <c r="C704" s="30" t="s">
        <v>436</v>
      </c>
      <c r="D704" s="30" t="s">
        <v>216</v>
      </c>
      <c r="E704" s="30" t="s">
        <v>52</v>
      </c>
      <c r="F704" s="30" t="s">
        <v>33</v>
      </c>
      <c r="G704" s="30" t="s">
        <v>34</v>
      </c>
      <c r="H704" s="31">
        <v>19200000</v>
      </c>
      <c r="I704" s="31">
        <v>19200000</v>
      </c>
      <c r="J704" s="30" t="s">
        <v>35</v>
      </c>
      <c r="K704" s="22" t="s">
        <v>202</v>
      </c>
      <c r="L704" s="2" t="s">
        <v>208</v>
      </c>
    </row>
    <row r="705" spans="2:12" ht="60" customHeight="1">
      <c r="B705" s="30" t="s">
        <v>38</v>
      </c>
      <c r="C705" s="30" t="s">
        <v>1246</v>
      </c>
      <c r="D705" s="30" t="s">
        <v>328</v>
      </c>
      <c r="E705" s="30" t="s">
        <v>58</v>
      </c>
      <c r="F705" s="30" t="s">
        <v>33</v>
      </c>
      <c r="G705" s="30" t="s">
        <v>34</v>
      </c>
      <c r="H705" s="31">
        <v>53448794</v>
      </c>
      <c r="I705" s="31">
        <v>53448794</v>
      </c>
      <c r="J705" s="30" t="s">
        <v>35</v>
      </c>
      <c r="K705" s="25" t="s">
        <v>202</v>
      </c>
      <c r="L705" s="24" t="s">
        <v>208</v>
      </c>
    </row>
    <row r="706" spans="2:12" ht="60" customHeight="1">
      <c r="B706" s="30" t="s">
        <v>38</v>
      </c>
      <c r="C706" s="30" t="s">
        <v>437</v>
      </c>
      <c r="D706" s="30" t="s">
        <v>222</v>
      </c>
      <c r="E706" s="30" t="s">
        <v>46</v>
      </c>
      <c r="F706" s="30" t="s">
        <v>33</v>
      </c>
      <c r="G706" s="30" t="s">
        <v>34</v>
      </c>
      <c r="H706" s="31">
        <v>100000000</v>
      </c>
      <c r="I706" s="31">
        <v>100000000</v>
      </c>
      <c r="J706" s="30" t="s">
        <v>35</v>
      </c>
      <c r="K706" s="22" t="s">
        <v>202</v>
      </c>
      <c r="L706" s="2" t="s">
        <v>208</v>
      </c>
    </row>
    <row r="707" spans="2:12" ht="45" customHeight="1">
      <c r="B707" s="30" t="s">
        <v>170</v>
      </c>
      <c r="C707" s="30" t="s">
        <v>438</v>
      </c>
      <c r="D707" s="30" t="s">
        <v>218</v>
      </c>
      <c r="E707" s="30" t="s">
        <v>47</v>
      </c>
      <c r="F707" s="30" t="s">
        <v>33</v>
      </c>
      <c r="G707" s="30" t="s">
        <v>34</v>
      </c>
      <c r="H707" s="31">
        <v>49650370</v>
      </c>
      <c r="I707" s="31">
        <v>49650370</v>
      </c>
      <c r="J707" s="30" t="s">
        <v>35</v>
      </c>
      <c r="K707" s="25" t="s">
        <v>202</v>
      </c>
      <c r="L707" s="24" t="s">
        <v>208</v>
      </c>
    </row>
    <row r="708" spans="2:12" ht="90" customHeight="1">
      <c r="B708" s="30" t="s">
        <v>38</v>
      </c>
      <c r="C708" s="30" t="s">
        <v>439</v>
      </c>
      <c r="D708" s="30" t="s">
        <v>218</v>
      </c>
      <c r="E708" s="30" t="s">
        <v>37</v>
      </c>
      <c r="F708" s="30" t="s">
        <v>33</v>
      </c>
      <c r="G708" s="30" t="s">
        <v>34</v>
      </c>
      <c r="H708" s="31">
        <v>26119800</v>
      </c>
      <c r="I708" s="31">
        <v>26119800</v>
      </c>
      <c r="J708" s="30" t="s">
        <v>35</v>
      </c>
      <c r="K708" s="22" t="s">
        <v>202</v>
      </c>
      <c r="L708" s="2" t="s">
        <v>208</v>
      </c>
    </row>
    <row r="709" spans="2:12" ht="64.5" customHeight="1">
      <c r="B709" s="30" t="s">
        <v>93</v>
      </c>
      <c r="C709" s="30" t="s">
        <v>748</v>
      </c>
      <c r="D709" s="30" t="s">
        <v>218</v>
      </c>
      <c r="E709" s="30" t="s">
        <v>37</v>
      </c>
      <c r="F709" s="30" t="s">
        <v>33</v>
      </c>
      <c r="G709" s="30" t="s">
        <v>34</v>
      </c>
      <c r="H709" s="31">
        <v>31668719</v>
      </c>
      <c r="I709" s="31">
        <v>31668719</v>
      </c>
      <c r="J709" s="30" t="s">
        <v>35</v>
      </c>
      <c r="K709" s="25" t="s">
        <v>202</v>
      </c>
      <c r="L709" s="24" t="s">
        <v>208</v>
      </c>
    </row>
    <row r="710" spans="2:12" ht="45" customHeight="1">
      <c r="B710" s="30" t="s">
        <v>38</v>
      </c>
      <c r="C710" s="30" t="s">
        <v>808</v>
      </c>
      <c r="D710" s="30" t="s">
        <v>218</v>
      </c>
      <c r="E710" s="30" t="s">
        <v>37</v>
      </c>
      <c r="F710" s="30" t="s">
        <v>33</v>
      </c>
      <c r="G710" s="30" t="s">
        <v>34</v>
      </c>
      <c r="H710" s="31">
        <v>26950000</v>
      </c>
      <c r="I710" s="31">
        <v>26950000</v>
      </c>
      <c r="J710" s="30" t="s">
        <v>35</v>
      </c>
      <c r="K710" s="22" t="s">
        <v>202</v>
      </c>
      <c r="L710" s="2" t="s">
        <v>208</v>
      </c>
    </row>
    <row r="711" spans="2:12" ht="45" customHeight="1">
      <c r="B711" s="30" t="s">
        <v>38</v>
      </c>
      <c r="C711" s="30" t="s">
        <v>440</v>
      </c>
      <c r="D711" s="30" t="s">
        <v>218</v>
      </c>
      <c r="E711" s="30" t="s">
        <v>71</v>
      </c>
      <c r="F711" s="30" t="s">
        <v>33</v>
      </c>
      <c r="G711" s="30" t="s">
        <v>34</v>
      </c>
      <c r="H711" s="31">
        <v>75581000</v>
      </c>
      <c r="I711" s="31">
        <v>75581000</v>
      </c>
      <c r="J711" s="30" t="s">
        <v>35</v>
      </c>
      <c r="K711" s="25" t="s">
        <v>202</v>
      </c>
      <c r="L711" s="24" t="s">
        <v>208</v>
      </c>
    </row>
    <row r="712" spans="2:12" ht="45" customHeight="1">
      <c r="B712" s="30" t="s">
        <v>38</v>
      </c>
      <c r="C712" s="30" t="s">
        <v>441</v>
      </c>
      <c r="D712" s="30" t="s">
        <v>218</v>
      </c>
      <c r="E712" s="30" t="s">
        <v>37</v>
      </c>
      <c r="F712" s="30" t="s">
        <v>33</v>
      </c>
      <c r="G712" s="30" t="s">
        <v>34</v>
      </c>
      <c r="H712" s="31">
        <v>63665000</v>
      </c>
      <c r="I712" s="31">
        <v>63665000</v>
      </c>
      <c r="J712" s="30" t="s">
        <v>35</v>
      </c>
      <c r="K712" s="22" t="s">
        <v>202</v>
      </c>
      <c r="L712" s="2" t="s">
        <v>208</v>
      </c>
    </row>
    <row r="713" spans="2:12" ht="60" customHeight="1">
      <c r="B713" s="30" t="s">
        <v>789</v>
      </c>
      <c r="C713" s="30" t="s">
        <v>442</v>
      </c>
      <c r="D713" s="30" t="s">
        <v>218</v>
      </c>
      <c r="E713" s="30" t="s">
        <v>37</v>
      </c>
      <c r="F713" s="30" t="s">
        <v>33</v>
      </c>
      <c r="G713" s="30" t="s">
        <v>34</v>
      </c>
      <c r="H713" s="31">
        <v>61745000</v>
      </c>
      <c r="I713" s="31">
        <v>61745000</v>
      </c>
      <c r="J713" s="30" t="s">
        <v>35</v>
      </c>
      <c r="K713" s="25" t="s">
        <v>202</v>
      </c>
      <c r="L713" s="24" t="s">
        <v>208</v>
      </c>
    </row>
    <row r="714" spans="2:12" ht="30" customHeight="1">
      <c r="B714" s="30" t="s">
        <v>38</v>
      </c>
      <c r="C714" s="30" t="s">
        <v>809</v>
      </c>
      <c r="D714" s="30" t="s">
        <v>218</v>
      </c>
      <c r="E714" s="30" t="s">
        <v>37</v>
      </c>
      <c r="F714" s="30" t="s">
        <v>33</v>
      </c>
      <c r="G714" s="30" t="s">
        <v>34</v>
      </c>
      <c r="H714" s="31">
        <v>53550000</v>
      </c>
      <c r="I714" s="31">
        <v>53550000</v>
      </c>
      <c r="J714" s="30" t="s">
        <v>35</v>
      </c>
      <c r="K714" s="22" t="s">
        <v>202</v>
      </c>
      <c r="L714" s="2" t="s">
        <v>208</v>
      </c>
    </row>
    <row r="715" spans="2:12" ht="30" customHeight="1">
      <c r="B715" s="30" t="s">
        <v>38</v>
      </c>
      <c r="C715" s="30" t="s">
        <v>443</v>
      </c>
      <c r="D715" s="30" t="s">
        <v>218</v>
      </c>
      <c r="E715" s="30" t="s">
        <v>37</v>
      </c>
      <c r="F715" s="30" t="s">
        <v>33</v>
      </c>
      <c r="G715" s="30" t="s">
        <v>34</v>
      </c>
      <c r="H715" s="31">
        <v>45623375</v>
      </c>
      <c r="I715" s="31">
        <v>45623375</v>
      </c>
      <c r="J715" s="30" t="s">
        <v>35</v>
      </c>
      <c r="K715" s="25" t="s">
        <v>202</v>
      </c>
      <c r="L715" s="24" t="s">
        <v>208</v>
      </c>
    </row>
    <row r="716" spans="2:12" ht="30" customHeight="1">
      <c r="B716" s="30" t="s">
        <v>38</v>
      </c>
      <c r="C716" s="30" t="s">
        <v>444</v>
      </c>
      <c r="D716" s="30" t="s">
        <v>218</v>
      </c>
      <c r="E716" s="30" t="s">
        <v>37</v>
      </c>
      <c r="F716" s="30" t="s">
        <v>33</v>
      </c>
      <c r="G716" s="30" t="s">
        <v>34</v>
      </c>
      <c r="H716" s="31">
        <v>52205125</v>
      </c>
      <c r="I716" s="31">
        <v>52205125</v>
      </c>
      <c r="J716" s="30" t="s">
        <v>35</v>
      </c>
      <c r="K716" s="22" t="s">
        <v>202</v>
      </c>
      <c r="L716" s="2" t="s">
        <v>208</v>
      </c>
    </row>
    <row r="717" spans="2:12" ht="30" customHeight="1">
      <c r="B717" s="30" t="s">
        <v>846</v>
      </c>
      <c r="C717" s="30" t="s">
        <v>1161</v>
      </c>
      <c r="D717" s="30" t="s">
        <v>276</v>
      </c>
      <c r="E717" s="30" t="s">
        <v>65</v>
      </c>
      <c r="F717" s="30" t="s">
        <v>33</v>
      </c>
      <c r="G717" s="30" t="s">
        <v>34</v>
      </c>
      <c r="H717" s="31">
        <v>10180000</v>
      </c>
      <c r="I717" s="31">
        <v>10180000</v>
      </c>
      <c r="J717" s="30" t="s">
        <v>35</v>
      </c>
      <c r="K717" s="25" t="s">
        <v>202</v>
      </c>
      <c r="L717" s="24" t="s">
        <v>208</v>
      </c>
    </row>
    <row r="718" spans="2:12" ht="30" customHeight="1">
      <c r="B718" s="30" t="s">
        <v>38</v>
      </c>
      <c r="C718" s="30" t="s">
        <v>445</v>
      </c>
      <c r="D718" s="30" t="s">
        <v>218</v>
      </c>
      <c r="E718" s="30" t="s">
        <v>37</v>
      </c>
      <c r="F718" s="30" t="s">
        <v>33</v>
      </c>
      <c r="G718" s="30" t="s">
        <v>34</v>
      </c>
      <c r="H718" s="31">
        <v>47074912</v>
      </c>
      <c r="I718" s="31">
        <v>47074912</v>
      </c>
      <c r="J718" s="30" t="s">
        <v>35</v>
      </c>
      <c r="K718" s="22" t="s">
        <v>202</v>
      </c>
      <c r="L718" s="2" t="s">
        <v>208</v>
      </c>
    </row>
    <row r="719" spans="2:12" ht="60" customHeight="1">
      <c r="B719" s="30" t="s">
        <v>38</v>
      </c>
      <c r="C719" s="30" t="s">
        <v>446</v>
      </c>
      <c r="D719" s="30" t="s">
        <v>218</v>
      </c>
      <c r="E719" s="30" t="s">
        <v>37</v>
      </c>
      <c r="F719" s="30" t="s">
        <v>33</v>
      </c>
      <c r="G719" s="30" t="s">
        <v>34</v>
      </c>
      <c r="H719" s="31">
        <v>38000000</v>
      </c>
      <c r="I719" s="31">
        <v>38000000</v>
      </c>
      <c r="J719" s="30" t="s">
        <v>35</v>
      </c>
      <c r="K719" s="25" t="s">
        <v>202</v>
      </c>
      <c r="L719" s="24" t="s">
        <v>208</v>
      </c>
    </row>
    <row r="720" spans="2:12" ht="60" customHeight="1">
      <c r="B720" s="30" t="s">
        <v>38</v>
      </c>
      <c r="C720" s="30" t="s">
        <v>447</v>
      </c>
      <c r="D720" s="30" t="s">
        <v>218</v>
      </c>
      <c r="E720" s="30" t="s">
        <v>37</v>
      </c>
      <c r="F720" s="30" t="s">
        <v>33</v>
      </c>
      <c r="G720" s="30" t="s">
        <v>34</v>
      </c>
      <c r="H720" s="31">
        <v>30000000</v>
      </c>
      <c r="I720" s="31">
        <v>30000000</v>
      </c>
      <c r="J720" s="30" t="s">
        <v>35</v>
      </c>
      <c r="K720" s="22" t="s">
        <v>202</v>
      </c>
      <c r="L720" s="2" t="s">
        <v>208</v>
      </c>
    </row>
    <row r="721" spans="2:12" ht="60" customHeight="1">
      <c r="B721" s="30" t="s">
        <v>38</v>
      </c>
      <c r="C721" s="30" t="s">
        <v>448</v>
      </c>
      <c r="D721" s="30" t="s">
        <v>218</v>
      </c>
      <c r="E721" s="30" t="s">
        <v>47</v>
      </c>
      <c r="F721" s="30" t="s">
        <v>33</v>
      </c>
      <c r="G721" s="30" t="s">
        <v>34</v>
      </c>
      <c r="H721" s="31">
        <v>48289500</v>
      </c>
      <c r="I721" s="31">
        <v>48289500</v>
      </c>
      <c r="J721" s="30" t="s">
        <v>35</v>
      </c>
      <c r="K721" s="25" t="s">
        <v>202</v>
      </c>
      <c r="L721" s="24" t="s">
        <v>208</v>
      </c>
    </row>
    <row r="722" spans="2:12" ht="135" customHeight="1">
      <c r="B722" s="30" t="s">
        <v>38</v>
      </c>
      <c r="C722" s="30" t="s">
        <v>449</v>
      </c>
      <c r="D722" s="30" t="s">
        <v>218</v>
      </c>
      <c r="E722" s="30" t="s">
        <v>47</v>
      </c>
      <c r="F722" s="30" t="s">
        <v>33</v>
      </c>
      <c r="G722" s="30" t="s">
        <v>34</v>
      </c>
      <c r="H722" s="31">
        <v>51700000</v>
      </c>
      <c r="I722" s="31">
        <v>51700000</v>
      </c>
      <c r="J722" s="30" t="s">
        <v>35</v>
      </c>
      <c r="K722" s="22" t="s">
        <v>202</v>
      </c>
      <c r="L722" s="2" t="s">
        <v>208</v>
      </c>
    </row>
    <row r="723" spans="2:12" ht="45" customHeight="1">
      <c r="B723" s="30" t="s">
        <v>38</v>
      </c>
      <c r="C723" s="30" t="s">
        <v>450</v>
      </c>
      <c r="D723" s="30" t="s">
        <v>218</v>
      </c>
      <c r="E723" s="30" t="s">
        <v>37</v>
      </c>
      <c r="F723" s="30" t="s">
        <v>33</v>
      </c>
      <c r="G723" s="30" t="s">
        <v>34</v>
      </c>
      <c r="H723" s="31">
        <v>42000000</v>
      </c>
      <c r="I723" s="31">
        <v>42000000</v>
      </c>
      <c r="J723" s="30" t="s">
        <v>35</v>
      </c>
      <c r="K723" s="25" t="s">
        <v>202</v>
      </c>
      <c r="L723" s="24" t="s">
        <v>208</v>
      </c>
    </row>
    <row r="724" spans="2:12" ht="90" customHeight="1">
      <c r="B724" s="30" t="s">
        <v>790</v>
      </c>
      <c r="C724" s="30" t="s">
        <v>451</v>
      </c>
      <c r="D724" s="30" t="s">
        <v>218</v>
      </c>
      <c r="E724" s="30" t="s">
        <v>37</v>
      </c>
      <c r="F724" s="30" t="s">
        <v>33</v>
      </c>
      <c r="G724" s="30" t="s">
        <v>34</v>
      </c>
      <c r="H724" s="31">
        <v>42000000</v>
      </c>
      <c r="I724" s="31">
        <v>42000000</v>
      </c>
      <c r="J724" s="30" t="s">
        <v>35</v>
      </c>
      <c r="K724" s="22" t="s">
        <v>202</v>
      </c>
      <c r="L724" s="2" t="s">
        <v>208</v>
      </c>
    </row>
    <row r="725" spans="2:12" ht="30" customHeight="1">
      <c r="B725" s="30" t="s">
        <v>791</v>
      </c>
      <c r="C725" s="30" t="s">
        <v>452</v>
      </c>
      <c r="D725" s="30" t="s">
        <v>218</v>
      </c>
      <c r="E725" s="30" t="s">
        <v>37</v>
      </c>
      <c r="F725" s="30" t="s">
        <v>33</v>
      </c>
      <c r="G725" s="30" t="s">
        <v>34</v>
      </c>
      <c r="H725" s="31">
        <v>47300000</v>
      </c>
      <c r="I725" s="31">
        <v>47300000</v>
      </c>
      <c r="J725" s="30" t="s">
        <v>35</v>
      </c>
      <c r="K725" s="25" t="s">
        <v>202</v>
      </c>
      <c r="L725" s="24" t="s">
        <v>208</v>
      </c>
    </row>
    <row r="726" spans="2:12" ht="45" customHeight="1">
      <c r="B726" s="30" t="s">
        <v>38</v>
      </c>
      <c r="C726" s="30" t="s">
        <v>670</v>
      </c>
      <c r="D726" s="30" t="s">
        <v>218</v>
      </c>
      <c r="E726" s="30" t="s">
        <v>37</v>
      </c>
      <c r="F726" s="30" t="s">
        <v>33</v>
      </c>
      <c r="G726" s="30" t="s">
        <v>34</v>
      </c>
      <c r="H726" s="31">
        <v>49421500</v>
      </c>
      <c r="I726" s="31">
        <v>49421500</v>
      </c>
      <c r="J726" s="30" t="s">
        <v>35</v>
      </c>
      <c r="K726" s="22" t="s">
        <v>202</v>
      </c>
      <c r="L726" s="2" t="s">
        <v>208</v>
      </c>
    </row>
    <row r="727" spans="2:12" ht="45" customHeight="1">
      <c r="B727" s="30" t="s">
        <v>38</v>
      </c>
      <c r="C727" s="30" t="s">
        <v>453</v>
      </c>
      <c r="D727" s="30" t="s">
        <v>216</v>
      </c>
      <c r="E727" s="30" t="s">
        <v>41</v>
      </c>
      <c r="F727" s="30" t="s">
        <v>33</v>
      </c>
      <c r="G727" s="30" t="s">
        <v>34</v>
      </c>
      <c r="H727" s="31">
        <v>28069500</v>
      </c>
      <c r="I727" s="31">
        <v>28069500</v>
      </c>
      <c r="J727" s="30" t="s">
        <v>35</v>
      </c>
      <c r="K727" s="25" t="s">
        <v>202</v>
      </c>
      <c r="L727" s="24" t="s">
        <v>208</v>
      </c>
    </row>
    <row r="728" spans="2:12" ht="60" customHeight="1">
      <c r="B728" s="30" t="s">
        <v>38</v>
      </c>
      <c r="C728" s="30" t="s">
        <v>822</v>
      </c>
      <c r="D728" s="30" t="s">
        <v>218</v>
      </c>
      <c r="E728" s="30" t="s">
        <v>37</v>
      </c>
      <c r="F728" s="30" t="s">
        <v>33</v>
      </c>
      <c r="G728" s="30" t="s">
        <v>34</v>
      </c>
      <c r="H728" s="31">
        <v>45000000</v>
      </c>
      <c r="I728" s="31">
        <v>45000000</v>
      </c>
      <c r="J728" s="30" t="s">
        <v>35</v>
      </c>
      <c r="K728" s="22" t="s">
        <v>202</v>
      </c>
      <c r="L728" s="2" t="s">
        <v>208</v>
      </c>
    </row>
    <row r="729" spans="2:12" ht="60" customHeight="1">
      <c r="B729" s="30" t="s">
        <v>38</v>
      </c>
      <c r="C729" s="30" t="s">
        <v>671</v>
      </c>
      <c r="D729" s="30" t="s">
        <v>218</v>
      </c>
      <c r="E729" s="30" t="s">
        <v>37</v>
      </c>
      <c r="F729" s="30" t="s">
        <v>33</v>
      </c>
      <c r="G729" s="30" t="s">
        <v>34</v>
      </c>
      <c r="H729" s="31">
        <v>35580000</v>
      </c>
      <c r="I729" s="31">
        <v>35580000</v>
      </c>
      <c r="J729" s="30" t="s">
        <v>35</v>
      </c>
      <c r="K729" s="25" t="s">
        <v>202</v>
      </c>
      <c r="L729" s="24" t="s">
        <v>208</v>
      </c>
    </row>
    <row r="730" spans="2:12" ht="30" customHeight="1">
      <c r="B730" s="30" t="s">
        <v>31</v>
      </c>
      <c r="C730" s="30" t="s">
        <v>672</v>
      </c>
      <c r="D730" s="30" t="s">
        <v>222</v>
      </c>
      <c r="E730" s="30" t="s">
        <v>47</v>
      </c>
      <c r="F730" s="30" t="s">
        <v>33</v>
      </c>
      <c r="G730" s="30" t="s">
        <v>34</v>
      </c>
      <c r="H730" s="31">
        <v>46732660</v>
      </c>
      <c r="I730" s="31">
        <v>46732660</v>
      </c>
      <c r="J730" s="30" t="s">
        <v>35</v>
      </c>
      <c r="K730" s="22" t="s">
        <v>202</v>
      </c>
      <c r="L730" s="2" t="s">
        <v>208</v>
      </c>
    </row>
    <row r="731" spans="2:12" ht="75" customHeight="1">
      <c r="B731" s="30" t="s">
        <v>38</v>
      </c>
      <c r="C731" s="30" t="s">
        <v>454</v>
      </c>
      <c r="D731" s="30" t="s">
        <v>218</v>
      </c>
      <c r="E731" s="30" t="s">
        <v>37</v>
      </c>
      <c r="F731" s="30" t="s">
        <v>33</v>
      </c>
      <c r="G731" s="30" t="s">
        <v>34</v>
      </c>
      <c r="H731" s="31">
        <v>29500000</v>
      </c>
      <c r="I731" s="31">
        <v>29500000</v>
      </c>
      <c r="J731" s="30" t="s">
        <v>35</v>
      </c>
      <c r="K731" s="25" t="s">
        <v>202</v>
      </c>
      <c r="L731" s="24" t="s">
        <v>208</v>
      </c>
    </row>
    <row r="732" spans="2:12" ht="60" customHeight="1">
      <c r="B732" s="30" t="s">
        <v>38</v>
      </c>
      <c r="C732" s="30" t="s">
        <v>455</v>
      </c>
      <c r="D732" s="30" t="s">
        <v>218</v>
      </c>
      <c r="E732" s="30" t="s">
        <v>37</v>
      </c>
      <c r="F732" s="30" t="s">
        <v>33</v>
      </c>
      <c r="G732" s="30" t="s">
        <v>34</v>
      </c>
      <c r="H732" s="31">
        <v>29500000</v>
      </c>
      <c r="I732" s="31">
        <v>29500000</v>
      </c>
      <c r="J732" s="30" t="s">
        <v>35</v>
      </c>
      <c r="K732" s="22" t="s">
        <v>202</v>
      </c>
      <c r="L732" s="2" t="s">
        <v>208</v>
      </c>
    </row>
    <row r="733" spans="2:12" ht="45" customHeight="1">
      <c r="B733" s="30" t="s">
        <v>49</v>
      </c>
      <c r="C733" s="30" t="s">
        <v>456</v>
      </c>
      <c r="D733" s="30" t="s">
        <v>216</v>
      </c>
      <c r="E733" s="30" t="s">
        <v>71</v>
      </c>
      <c r="F733" s="30" t="s">
        <v>48</v>
      </c>
      <c r="G733" s="30" t="s">
        <v>34</v>
      </c>
      <c r="H733" s="31">
        <v>120816853</v>
      </c>
      <c r="I733" s="31">
        <v>120816853</v>
      </c>
      <c r="J733" s="30" t="s">
        <v>35</v>
      </c>
      <c r="K733" s="25" t="s">
        <v>202</v>
      </c>
      <c r="L733" s="24" t="s">
        <v>208</v>
      </c>
    </row>
    <row r="734" spans="2:12" ht="90" customHeight="1">
      <c r="B734" s="30" t="s">
        <v>38</v>
      </c>
      <c r="C734" s="30" t="s">
        <v>457</v>
      </c>
      <c r="D734" s="30" t="s">
        <v>218</v>
      </c>
      <c r="E734" s="30" t="s">
        <v>47</v>
      </c>
      <c r="F734" s="30" t="s">
        <v>33</v>
      </c>
      <c r="G734" s="30" t="s">
        <v>34</v>
      </c>
      <c r="H734" s="31">
        <v>4669750</v>
      </c>
      <c r="I734" s="31">
        <v>4669750</v>
      </c>
      <c r="J734" s="30" t="s">
        <v>35</v>
      </c>
      <c r="K734" s="22" t="s">
        <v>202</v>
      </c>
      <c r="L734" s="2" t="s">
        <v>208</v>
      </c>
    </row>
    <row r="735" spans="2:12" ht="45" customHeight="1">
      <c r="B735" s="30" t="s">
        <v>38</v>
      </c>
      <c r="C735" s="30" t="s">
        <v>458</v>
      </c>
      <c r="D735" s="30" t="s">
        <v>218</v>
      </c>
      <c r="E735" s="30" t="s">
        <v>52</v>
      </c>
      <c r="F735" s="30" t="s">
        <v>33</v>
      </c>
      <c r="G735" s="30" t="s">
        <v>34</v>
      </c>
      <c r="H735" s="31">
        <v>36522683</v>
      </c>
      <c r="I735" s="31">
        <v>36522683</v>
      </c>
      <c r="J735" s="30" t="s">
        <v>35</v>
      </c>
      <c r="K735" s="25" t="s">
        <v>202</v>
      </c>
      <c r="L735" s="24" t="s">
        <v>208</v>
      </c>
    </row>
    <row r="736" spans="2:12" ht="30" customHeight="1">
      <c r="B736" s="30" t="s">
        <v>38</v>
      </c>
      <c r="C736" s="30" t="s">
        <v>762</v>
      </c>
      <c r="D736" s="30" t="s">
        <v>222</v>
      </c>
      <c r="E736" s="30" t="s">
        <v>47</v>
      </c>
      <c r="F736" s="30" t="s">
        <v>33</v>
      </c>
      <c r="G736" s="30" t="s">
        <v>34</v>
      </c>
      <c r="H736" s="31">
        <v>20867277</v>
      </c>
      <c r="I736" s="31">
        <v>20867277</v>
      </c>
      <c r="J736" s="30" t="s">
        <v>35</v>
      </c>
      <c r="K736" s="22" t="s">
        <v>202</v>
      </c>
      <c r="L736" s="2" t="s">
        <v>208</v>
      </c>
    </row>
    <row r="737" spans="2:12" ht="30" customHeight="1">
      <c r="B737" s="30" t="s">
        <v>38</v>
      </c>
      <c r="C737" s="30" t="s">
        <v>832</v>
      </c>
      <c r="D737" s="30" t="s">
        <v>218</v>
      </c>
      <c r="E737" s="30" t="s">
        <v>37</v>
      </c>
      <c r="F737" s="30" t="s">
        <v>33</v>
      </c>
      <c r="G737" s="30" t="s">
        <v>34</v>
      </c>
      <c r="H737" s="31">
        <v>22576882</v>
      </c>
      <c r="I737" s="31">
        <v>22576882</v>
      </c>
      <c r="J737" s="30" t="s">
        <v>35</v>
      </c>
      <c r="K737" s="25" t="s">
        <v>202</v>
      </c>
      <c r="L737" s="24" t="s">
        <v>208</v>
      </c>
    </row>
    <row r="738" spans="2:12" ht="30" customHeight="1">
      <c r="B738" s="30" t="s">
        <v>177</v>
      </c>
      <c r="C738" s="30" t="s">
        <v>176</v>
      </c>
      <c r="D738" s="30" t="s">
        <v>270</v>
      </c>
      <c r="E738" s="30" t="s">
        <v>52</v>
      </c>
      <c r="F738" s="30" t="s">
        <v>48</v>
      </c>
      <c r="G738" s="30" t="s">
        <v>34</v>
      </c>
      <c r="H738" s="31">
        <v>1158380980</v>
      </c>
      <c r="I738" s="31">
        <v>1158380980</v>
      </c>
      <c r="J738" s="30" t="s">
        <v>35</v>
      </c>
      <c r="K738" s="22" t="s">
        <v>202</v>
      </c>
      <c r="L738" s="2" t="s">
        <v>208</v>
      </c>
    </row>
    <row r="739" spans="2:12" ht="138.75" customHeight="1">
      <c r="B739" s="30" t="s">
        <v>38</v>
      </c>
      <c r="C739" s="30" t="s">
        <v>459</v>
      </c>
      <c r="D739" s="30" t="s">
        <v>222</v>
      </c>
      <c r="E739" s="30" t="s">
        <v>47</v>
      </c>
      <c r="F739" s="30" t="s">
        <v>33</v>
      </c>
      <c r="G739" s="30" t="s">
        <v>34</v>
      </c>
      <c r="H739" s="31">
        <v>1133064342</v>
      </c>
      <c r="I739" s="31">
        <v>1133064342</v>
      </c>
      <c r="J739" s="30" t="s">
        <v>35</v>
      </c>
      <c r="K739" s="25" t="s">
        <v>202</v>
      </c>
      <c r="L739" s="24" t="s">
        <v>208</v>
      </c>
    </row>
    <row r="740" spans="2:12" ht="30" customHeight="1">
      <c r="B740" s="30" t="s">
        <v>460</v>
      </c>
      <c r="C740" s="30" t="s">
        <v>461</v>
      </c>
      <c r="D740" s="30" t="s">
        <v>276</v>
      </c>
      <c r="E740" s="30" t="s">
        <v>66</v>
      </c>
      <c r="F740" s="30" t="s">
        <v>33</v>
      </c>
      <c r="G740" s="30" t="s">
        <v>34</v>
      </c>
      <c r="H740" s="31">
        <v>8596823</v>
      </c>
      <c r="I740" s="31">
        <v>8596823</v>
      </c>
      <c r="J740" s="30" t="s">
        <v>35</v>
      </c>
      <c r="K740" s="22" t="s">
        <v>202</v>
      </c>
      <c r="L740" s="2" t="s">
        <v>208</v>
      </c>
    </row>
    <row r="741" spans="2:12" ht="45" customHeight="1">
      <c r="B741" s="30" t="s">
        <v>1210</v>
      </c>
      <c r="C741" s="30" t="s">
        <v>462</v>
      </c>
      <c r="D741" s="30" t="s">
        <v>218</v>
      </c>
      <c r="E741" s="30" t="s">
        <v>66</v>
      </c>
      <c r="F741" s="30" t="s">
        <v>33</v>
      </c>
      <c r="G741" s="30" t="s">
        <v>34</v>
      </c>
      <c r="H741" s="31">
        <v>10000000</v>
      </c>
      <c r="I741" s="31">
        <v>10000000</v>
      </c>
      <c r="J741" s="30" t="s">
        <v>35</v>
      </c>
      <c r="K741" s="25" t="s">
        <v>202</v>
      </c>
      <c r="L741" s="24" t="s">
        <v>208</v>
      </c>
    </row>
    <row r="742" spans="2:12" ht="135" customHeight="1">
      <c r="B742" s="30" t="s">
        <v>97</v>
      </c>
      <c r="C742" s="30" t="s">
        <v>463</v>
      </c>
      <c r="D742" s="30" t="s">
        <v>218</v>
      </c>
      <c r="E742" s="30" t="s">
        <v>47</v>
      </c>
      <c r="F742" s="30" t="s">
        <v>33</v>
      </c>
      <c r="G742" s="30" t="s">
        <v>34</v>
      </c>
      <c r="H742" s="31">
        <v>41301565</v>
      </c>
      <c r="I742" s="31">
        <v>41301565</v>
      </c>
      <c r="J742" s="30" t="s">
        <v>35</v>
      </c>
      <c r="K742" s="22" t="s">
        <v>202</v>
      </c>
      <c r="L742" s="2" t="s">
        <v>208</v>
      </c>
    </row>
    <row r="743" spans="2:12" ht="90" customHeight="1">
      <c r="B743" s="30" t="s">
        <v>212</v>
      </c>
      <c r="C743" s="30" t="s">
        <v>1279</v>
      </c>
      <c r="D743" s="30" t="s">
        <v>279</v>
      </c>
      <c r="E743" s="30" t="s">
        <v>66</v>
      </c>
      <c r="F743" s="30" t="s">
        <v>33</v>
      </c>
      <c r="G743" s="30" t="s">
        <v>34</v>
      </c>
      <c r="H743" s="31">
        <v>40000000</v>
      </c>
      <c r="I743" s="31">
        <v>40000000</v>
      </c>
      <c r="J743" s="30" t="s">
        <v>35</v>
      </c>
      <c r="K743" s="25" t="s">
        <v>202</v>
      </c>
      <c r="L743" s="24" t="s">
        <v>208</v>
      </c>
    </row>
    <row r="744" spans="2:12" ht="75" customHeight="1">
      <c r="B744" s="30" t="s">
        <v>212</v>
      </c>
      <c r="C744" s="30" t="s">
        <v>179</v>
      </c>
      <c r="D744" s="30" t="s">
        <v>222</v>
      </c>
      <c r="E744" s="30" t="s">
        <v>37</v>
      </c>
      <c r="F744" s="30" t="s">
        <v>33</v>
      </c>
      <c r="G744" s="30" t="s">
        <v>34</v>
      </c>
      <c r="H744" s="31">
        <v>1000000</v>
      </c>
      <c r="I744" s="31">
        <v>1000000</v>
      </c>
      <c r="J744" s="30" t="s">
        <v>35</v>
      </c>
      <c r="K744" s="22" t="s">
        <v>202</v>
      </c>
      <c r="L744" s="2" t="s">
        <v>208</v>
      </c>
    </row>
    <row r="745" spans="2:12" ht="75" customHeight="1">
      <c r="B745" s="30" t="s">
        <v>87</v>
      </c>
      <c r="C745" s="30" t="s">
        <v>464</v>
      </c>
      <c r="D745" s="30" t="s">
        <v>218</v>
      </c>
      <c r="E745" s="30" t="s">
        <v>47</v>
      </c>
      <c r="F745" s="30" t="s">
        <v>33</v>
      </c>
      <c r="G745" s="30" t="s">
        <v>34</v>
      </c>
      <c r="H745" s="31">
        <v>36003272</v>
      </c>
      <c r="I745" s="31">
        <v>36003272</v>
      </c>
      <c r="J745" s="30" t="s">
        <v>35</v>
      </c>
      <c r="K745" s="22" t="s">
        <v>202</v>
      </c>
      <c r="L745" s="2" t="s">
        <v>208</v>
      </c>
    </row>
    <row r="746" spans="2:12" ht="75" customHeight="1">
      <c r="B746" s="30" t="s">
        <v>181</v>
      </c>
      <c r="C746" s="30" t="s">
        <v>182</v>
      </c>
      <c r="D746" s="30" t="s">
        <v>222</v>
      </c>
      <c r="E746" s="30" t="s">
        <v>47</v>
      </c>
      <c r="F746" s="30" t="s">
        <v>33</v>
      </c>
      <c r="G746" s="30" t="s">
        <v>34</v>
      </c>
      <c r="H746" s="31">
        <v>275155004</v>
      </c>
      <c r="I746" s="31">
        <v>275155004</v>
      </c>
      <c r="J746" s="30" t="s">
        <v>35</v>
      </c>
      <c r="K746" s="25" t="s">
        <v>202</v>
      </c>
      <c r="L746" s="24" t="s">
        <v>208</v>
      </c>
    </row>
    <row r="747" spans="2:12" ht="90" customHeight="1">
      <c r="B747" s="30" t="s">
        <v>184</v>
      </c>
      <c r="C747" s="30" t="s">
        <v>465</v>
      </c>
      <c r="D747" s="30" t="s">
        <v>273</v>
      </c>
      <c r="E747" s="30" t="s">
        <v>32</v>
      </c>
      <c r="F747" s="30" t="s">
        <v>33</v>
      </c>
      <c r="G747" s="30" t="s">
        <v>34</v>
      </c>
      <c r="H747" s="31">
        <v>7500000</v>
      </c>
      <c r="I747" s="31">
        <v>7500000</v>
      </c>
      <c r="J747" s="30" t="s">
        <v>35</v>
      </c>
      <c r="K747" s="22" t="s">
        <v>202</v>
      </c>
      <c r="L747" s="2" t="s">
        <v>208</v>
      </c>
    </row>
    <row r="748" spans="2:12" ht="90" customHeight="1">
      <c r="B748" s="30" t="s">
        <v>36</v>
      </c>
      <c r="C748" s="30" t="s">
        <v>466</v>
      </c>
      <c r="D748" s="30" t="s">
        <v>270</v>
      </c>
      <c r="E748" s="30" t="s">
        <v>52</v>
      </c>
      <c r="F748" s="30" t="s">
        <v>42</v>
      </c>
      <c r="G748" s="30" t="s">
        <v>34</v>
      </c>
      <c r="H748" s="31">
        <v>12002457</v>
      </c>
      <c r="I748" s="31">
        <v>12002457</v>
      </c>
      <c r="J748" s="30" t="s">
        <v>35</v>
      </c>
      <c r="K748" s="22" t="s">
        <v>202</v>
      </c>
      <c r="L748" s="2" t="s">
        <v>208</v>
      </c>
    </row>
    <row r="749" spans="2:12" ht="75" customHeight="1">
      <c r="B749" s="30" t="s">
        <v>1162</v>
      </c>
      <c r="C749" s="30" t="s">
        <v>1163</v>
      </c>
      <c r="D749" s="30" t="s">
        <v>224</v>
      </c>
      <c r="E749" s="30" t="s">
        <v>65</v>
      </c>
      <c r="F749" s="30" t="s">
        <v>53</v>
      </c>
      <c r="G749" s="30" t="s">
        <v>34</v>
      </c>
      <c r="H749" s="31">
        <v>74755250</v>
      </c>
      <c r="I749" s="31">
        <v>74755250</v>
      </c>
      <c r="J749" s="30" t="s">
        <v>35</v>
      </c>
      <c r="K749" s="25" t="s">
        <v>202</v>
      </c>
      <c r="L749" s="24" t="s">
        <v>208</v>
      </c>
    </row>
    <row r="750" spans="2:12" ht="45" customHeight="1">
      <c r="B750" s="30" t="s">
        <v>31</v>
      </c>
      <c r="C750" s="30" t="s">
        <v>673</v>
      </c>
      <c r="D750" s="30" t="s">
        <v>222</v>
      </c>
      <c r="E750" s="30" t="s">
        <v>45</v>
      </c>
      <c r="F750" s="30" t="s">
        <v>33</v>
      </c>
      <c r="G750" s="30" t="s">
        <v>34</v>
      </c>
      <c r="H750" s="31">
        <v>26000000</v>
      </c>
      <c r="I750" s="31">
        <v>26000000</v>
      </c>
      <c r="J750" s="30" t="s">
        <v>35</v>
      </c>
      <c r="K750" s="22" t="s">
        <v>202</v>
      </c>
      <c r="L750" s="2" t="s">
        <v>208</v>
      </c>
    </row>
    <row r="751" spans="2:12" ht="75" customHeight="1">
      <c r="B751" s="30" t="s">
        <v>31</v>
      </c>
      <c r="C751" s="30" t="s">
        <v>467</v>
      </c>
      <c r="D751" s="30" t="s">
        <v>216</v>
      </c>
      <c r="E751" s="30" t="s">
        <v>37</v>
      </c>
      <c r="F751" s="30" t="s">
        <v>42</v>
      </c>
      <c r="G751" s="30" t="s">
        <v>34</v>
      </c>
      <c r="H751" s="31">
        <v>11732800</v>
      </c>
      <c r="I751" s="31">
        <v>11732800</v>
      </c>
      <c r="J751" s="30" t="s">
        <v>35</v>
      </c>
      <c r="K751" s="22" t="s">
        <v>202</v>
      </c>
      <c r="L751" s="2" t="s">
        <v>208</v>
      </c>
    </row>
    <row r="752" spans="2:12" ht="45" customHeight="1">
      <c r="B752" s="30" t="s">
        <v>1217</v>
      </c>
      <c r="C752" s="30" t="s">
        <v>207</v>
      </c>
      <c r="D752" s="30" t="s">
        <v>328</v>
      </c>
      <c r="E752" s="30" t="s">
        <v>58</v>
      </c>
      <c r="F752" s="30" t="s">
        <v>42</v>
      </c>
      <c r="G752" s="30" t="s">
        <v>34</v>
      </c>
      <c r="H752" s="31">
        <v>39804110</v>
      </c>
      <c r="I752" s="31">
        <v>39804110</v>
      </c>
      <c r="J752" s="30" t="s">
        <v>35</v>
      </c>
      <c r="K752" s="25" t="s">
        <v>202</v>
      </c>
      <c r="L752" s="24" t="s">
        <v>208</v>
      </c>
    </row>
    <row r="753" spans="2:12" ht="30" customHeight="1">
      <c r="B753" s="30" t="s">
        <v>31</v>
      </c>
      <c r="C753" s="30" t="s">
        <v>674</v>
      </c>
      <c r="D753" s="30" t="s">
        <v>222</v>
      </c>
      <c r="E753" s="30" t="s">
        <v>45</v>
      </c>
      <c r="F753" s="30" t="s">
        <v>33</v>
      </c>
      <c r="G753" s="30" t="s">
        <v>34</v>
      </c>
      <c r="H753" s="31">
        <v>30000000</v>
      </c>
      <c r="I753" s="31">
        <v>30000000</v>
      </c>
      <c r="J753" s="30" t="s">
        <v>35</v>
      </c>
      <c r="K753" s="22" t="s">
        <v>202</v>
      </c>
      <c r="L753" s="2" t="s">
        <v>208</v>
      </c>
    </row>
    <row r="754" spans="2:12" ht="30" customHeight="1">
      <c r="B754" s="30" t="s">
        <v>59</v>
      </c>
      <c r="C754" s="30" t="s">
        <v>868</v>
      </c>
      <c r="D754" s="30" t="s">
        <v>273</v>
      </c>
      <c r="E754" s="30" t="s">
        <v>52</v>
      </c>
      <c r="F754" s="30" t="s">
        <v>48</v>
      </c>
      <c r="G754" s="30" t="s">
        <v>34</v>
      </c>
      <c r="H754" s="31">
        <v>3770749787</v>
      </c>
      <c r="I754" s="31">
        <v>3770749787</v>
      </c>
      <c r="J754" s="30" t="s">
        <v>35</v>
      </c>
      <c r="K754" s="22" t="s">
        <v>202</v>
      </c>
      <c r="L754" s="2" t="s">
        <v>208</v>
      </c>
    </row>
    <row r="755" spans="2:12" ht="195" customHeight="1">
      <c r="B755" s="30" t="s">
        <v>873</v>
      </c>
      <c r="C755" s="30" t="s">
        <v>874</v>
      </c>
      <c r="D755" s="30" t="s">
        <v>273</v>
      </c>
      <c r="E755" s="30" t="s">
        <v>52</v>
      </c>
      <c r="F755" s="30" t="s">
        <v>48</v>
      </c>
      <c r="G755" s="30" t="s">
        <v>34</v>
      </c>
      <c r="H755" s="31">
        <v>166925010</v>
      </c>
      <c r="I755" s="31">
        <v>166925010</v>
      </c>
      <c r="J755" s="30" t="s">
        <v>35</v>
      </c>
      <c r="K755" s="25" t="s">
        <v>202</v>
      </c>
      <c r="L755" s="24" t="s">
        <v>208</v>
      </c>
    </row>
    <row r="756" spans="2:12" ht="90" customHeight="1">
      <c r="B756" s="30" t="s">
        <v>36</v>
      </c>
      <c r="C756" s="30" t="s">
        <v>833</v>
      </c>
      <c r="D756" s="30" t="s">
        <v>216</v>
      </c>
      <c r="E756" s="30" t="s">
        <v>52</v>
      </c>
      <c r="F756" s="30" t="s">
        <v>48</v>
      </c>
      <c r="G756" s="30" t="s">
        <v>34</v>
      </c>
      <c r="H756" s="31">
        <v>660000000</v>
      </c>
      <c r="I756" s="31">
        <v>660000000</v>
      </c>
      <c r="J756" s="30" t="s">
        <v>35</v>
      </c>
      <c r="K756" s="22" t="s">
        <v>202</v>
      </c>
      <c r="L756" s="2" t="s">
        <v>208</v>
      </c>
    </row>
    <row r="757" spans="2:12" ht="30" customHeight="1">
      <c r="B757" s="30" t="s">
        <v>468</v>
      </c>
      <c r="C757" s="30" t="s">
        <v>201</v>
      </c>
      <c r="D757" s="30" t="s">
        <v>218</v>
      </c>
      <c r="E757" s="30" t="s">
        <v>47</v>
      </c>
      <c r="F757" s="30" t="s">
        <v>33</v>
      </c>
      <c r="G757" s="30" t="s">
        <v>34</v>
      </c>
      <c r="H757" s="31">
        <v>43799998</v>
      </c>
      <c r="I757" s="31">
        <v>43799998</v>
      </c>
      <c r="J757" s="30" t="s">
        <v>35</v>
      </c>
      <c r="K757" s="22" t="s">
        <v>202</v>
      </c>
      <c r="L757" s="2" t="s">
        <v>208</v>
      </c>
    </row>
    <row r="758" spans="2:12" ht="60" customHeight="1">
      <c r="B758" s="30" t="s">
        <v>31</v>
      </c>
      <c r="C758" s="30" t="s">
        <v>675</v>
      </c>
      <c r="D758" s="30" t="s">
        <v>222</v>
      </c>
      <c r="E758" s="30" t="s">
        <v>45</v>
      </c>
      <c r="F758" s="30" t="s">
        <v>48</v>
      </c>
      <c r="G758" s="30" t="s">
        <v>34</v>
      </c>
      <c r="H758" s="31">
        <v>143000000</v>
      </c>
      <c r="I758" s="31">
        <v>143000000</v>
      </c>
      <c r="J758" s="30" t="s">
        <v>35</v>
      </c>
      <c r="K758" s="25" t="s">
        <v>202</v>
      </c>
      <c r="L758" s="24" t="s">
        <v>208</v>
      </c>
    </row>
    <row r="759" spans="1:12" ht="60" customHeight="1">
      <c r="A759" s="26"/>
      <c r="B759" s="30" t="s">
        <v>31</v>
      </c>
      <c r="C759" s="30" t="s">
        <v>676</v>
      </c>
      <c r="D759" s="30" t="s">
        <v>216</v>
      </c>
      <c r="E759" s="30" t="s">
        <v>71</v>
      </c>
      <c r="F759" s="30" t="s">
        <v>33</v>
      </c>
      <c r="G759" s="30" t="s">
        <v>34</v>
      </c>
      <c r="H759" s="31">
        <v>100000000</v>
      </c>
      <c r="I759" s="31">
        <v>100000000</v>
      </c>
      <c r="J759" s="30" t="s">
        <v>35</v>
      </c>
      <c r="K759" s="22" t="s">
        <v>202</v>
      </c>
      <c r="L759" s="2" t="s">
        <v>208</v>
      </c>
    </row>
    <row r="760" spans="2:12" s="6" customFormat="1" ht="30" customHeight="1">
      <c r="B760" s="30" t="s">
        <v>36</v>
      </c>
      <c r="C760" s="30" t="s">
        <v>469</v>
      </c>
      <c r="D760" s="30" t="s">
        <v>216</v>
      </c>
      <c r="E760" s="30" t="s">
        <v>71</v>
      </c>
      <c r="F760" s="30" t="s">
        <v>33</v>
      </c>
      <c r="G760" s="30" t="s">
        <v>34</v>
      </c>
      <c r="H760" s="31">
        <v>20031000</v>
      </c>
      <c r="I760" s="31">
        <v>20031000</v>
      </c>
      <c r="J760" s="30" t="s">
        <v>35</v>
      </c>
      <c r="K760" s="25" t="s">
        <v>202</v>
      </c>
      <c r="L760" s="24" t="s">
        <v>208</v>
      </c>
    </row>
    <row r="761" spans="2:12" ht="30" customHeight="1">
      <c r="B761" s="30" t="s">
        <v>470</v>
      </c>
      <c r="C761" s="30" t="s">
        <v>471</v>
      </c>
      <c r="D761" s="30" t="s">
        <v>216</v>
      </c>
      <c r="E761" s="30" t="s">
        <v>65</v>
      </c>
      <c r="F761" s="30" t="s">
        <v>33</v>
      </c>
      <c r="G761" s="30" t="s">
        <v>34</v>
      </c>
      <c r="H761" s="31">
        <v>15000000</v>
      </c>
      <c r="I761" s="31">
        <v>15000000</v>
      </c>
      <c r="J761" s="30" t="s">
        <v>35</v>
      </c>
      <c r="K761" s="25" t="s">
        <v>202</v>
      </c>
      <c r="L761" s="24" t="s">
        <v>208</v>
      </c>
    </row>
    <row r="762" spans="2:12" ht="60" customHeight="1">
      <c r="B762" s="30" t="s">
        <v>528</v>
      </c>
      <c r="C762" s="30" t="s">
        <v>1083</v>
      </c>
      <c r="D762" s="30" t="s">
        <v>328</v>
      </c>
      <c r="E762" s="30" t="s">
        <v>58</v>
      </c>
      <c r="F762" s="30" t="s">
        <v>63</v>
      </c>
      <c r="G762" s="30" t="s">
        <v>34</v>
      </c>
      <c r="H762" s="31">
        <v>200000094</v>
      </c>
      <c r="I762" s="31">
        <v>200000094</v>
      </c>
      <c r="J762" s="30" t="s">
        <v>35</v>
      </c>
      <c r="K762" s="22" t="s">
        <v>202</v>
      </c>
      <c r="L762" s="2" t="s">
        <v>208</v>
      </c>
    </row>
    <row r="763" spans="2:12" ht="30" customHeight="1">
      <c r="B763" s="30" t="s">
        <v>1084</v>
      </c>
      <c r="C763" s="30" t="s">
        <v>1098</v>
      </c>
      <c r="D763" s="30" t="s">
        <v>270</v>
      </c>
      <c r="E763" s="30" t="s">
        <v>66</v>
      </c>
      <c r="F763" s="30" t="s">
        <v>42</v>
      </c>
      <c r="G763" s="30" t="s">
        <v>34</v>
      </c>
      <c r="H763" s="31">
        <v>2000000</v>
      </c>
      <c r="I763" s="31">
        <v>2000000</v>
      </c>
      <c r="J763" s="30" t="s">
        <v>35</v>
      </c>
      <c r="K763" s="22" t="s">
        <v>202</v>
      </c>
      <c r="L763" s="2" t="s">
        <v>208</v>
      </c>
    </row>
    <row r="764" spans="2:12" ht="88.5" customHeight="1">
      <c r="B764" s="30" t="s">
        <v>969</v>
      </c>
      <c r="C764" s="30" t="s">
        <v>677</v>
      </c>
      <c r="D764" s="30" t="s">
        <v>222</v>
      </c>
      <c r="E764" s="30" t="s">
        <v>66</v>
      </c>
      <c r="F764" s="30" t="s">
        <v>63</v>
      </c>
      <c r="G764" s="30" t="s">
        <v>34</v>
      </c>
      <c r="H764" s="31">
        <v>470000000</v>
      </c>
      <c r="I764" s="31">
        <v>470000000</v>
      </c>
      <c r="J764" s="30" t="s">
        <v>35</v>
      </c>
      <c r="K764" s="25" t="s">
        <v>202</v>
      </c>
      <c r="L764" s="24" t="s">
        <v>208</v>
      </c>
    </row>
    <row r="765" spans="2:12" ht="30" customHeight="1">
      <c r="B765" s="30" t="s">
        <v>568</v>
      </c>
      <c r="C765" s="30" t="s">
        <v>678</v>
      </c>
      <c r="D765" s="30" t="s">
        <v>222</v>
      </c>
      <c r="E765" s="30" t="s">
        <v>58</v>
      </c>
      <c r="F765" s="30" t="s">
        <v>63</v>
      </c>
      <c r="G765" s="30" t="s">
        <v>34</v>
      </c>
      <c r="H765" s="31">
        <v>463000000</v>
      </c>
      <c r="I765" s="31">
        <v>463000000</v>
      </c>
      <c r="J765" s="30" t="s">
        <v>35</v>
      </c>
      <c r="K765" s="22" t="s">
        <v>202</v>
      </c>
      <c r="L765" s="2" t="s">
        <v>208</v>
      </c>
    </row>
    <row r="766" spans="2:12" ht="30" customHeight="1">
      <c r="B766" s="30" t="s">
        <v>749</v>
      </c>
      <c r="C766" s="30" t="s">
        <v>750</v>
      </c>
      <c r="D766" s="30" t="s">
        <v>222</v>
      </c>
      <c r="E766" s="30" t="s">
        <v>66</v>
      </c>
      <c r="F766" s="30" t="s">
        <v>42</v>
      </c>
      <c r="G766" s="30" t="s">
        <v>34</v>
      </c>
      <c r="H766" s="31">
        <v>30181000</v>
      </c>
      <c r="I766" s="31">
        <v>30181000</v>
      </c>
      <c r="J766" s="30" t="s">
        <v>35</v>
      </c>
      <c r="K766" s="22" t="s">
        <v>202</v>
      </c>
      <c r="L766" s="2" t="s">
        <v>208</v>
      </c>
    </row>
    <row r="767" spans="2:12" ht="45" customHeight="1">
      <c r="B767" s="30" t="s">
        <v>1286</v>
      </c>
      <c r="C767" s="30" t="s">
        <v>679</v>
      </c>
      <c r="D767" s="30" t="s">
        <v>216</v>
      </c>
      <c r="E767" s="30" t="s">
        <v>32</v>
      </c>
      <c r="F767" s="30" t="s">
        <v>63</v>
      </c>
      <c r="G767" s="30" t="s">
        <v>34</v>
      </c>
      <c r="H767" s="31">
        <v>100000000</v>
      </c>
      <c r="I767" s="31">
        <v>100000000</v>
      </c>
      <c r="J767" s="30" t="s">
        <v>35</v>
      </c>
      <c r="K767" s="25" t="s">
        <v>202</v>
      </c>
      <c r="L767" s="24" t="s">
        <v>208</v>
      </c>
    </row>
    <row r="768" spans="2:12" ht="30" customHeight="1">
      <c r="B768" s="30" t="s">
        <v>38</v>
      </c>
      <c r="C768" s="30" t="s">
        <v>472</v>
      </c>
      <c r="D768" s="30" t="s">
        <v>218</v>
      </c>
      <c r="E768" s="30" t="s">
        <v>37</v>
      </c>
      <c r="F768" s="30" t="s">
        <v>33</v>
      </c>
      <c r="G768" s="30" t="s">
        <v>34</v>
      </c>
      <c r="H768" s="31">
        <v>45000000</v>
      </c>
      <c r="I768" s="31">
        <v>45000000</v>
      </c>
      <c r="J768" s="30" t="s">
        <v>35</v>
      </c>
      <c r="K768" s="22" t="s">
        <v>202</v>
      </c>
      <c r="L768" s="2" t="s">
        <v>208</v>
      </c>
    </row>
    <row r="769" spans="2:12" ht="45" customHeight="1">
      <c r="B769" s="30" t="s">
        <v>1099</v>
      </c>
      <c r="C769" s="30" t="s">
        <v>1100</v>
      </c>
      <c r="D769" s="30" t="s">
        <v>276</v>
      </c>
      <c r="E769" s="30" t="s">
        <v>39</v>
      </c>
      <c r="F769" s="30" t="s">
        <v>63</v>
      </c>
      <c r="G769" s="30" t="s">
        <v>34</v>
      </c>
      <c r="H769" s="31">
        <v>340000000</v>
      </c>
      <c r="I769" s="31">
        <v>340000000</v>
      </c>
      <c r="J769" s="30" t="s">
        <v>35</v>
      </c>
      <c r="K769" s="22" t="s">
        <v>202</v>
      </c>
      <c r="L769" s="2" t="s">
        <v>208</v>
      </c>
    </row>
    <row r="770" spans="2:12" ht="30" customHeight="1">
      <c r="B770" s="30" t="s">
        <v>38</v>
      </c>
      <c r="C770" s="30" t="s">
        <v>473</v>
      </c>
      <c r="D770" s="30" t="s">
        <v>218</v>
      </c>
      <c r="E770" s="30" t="s">
        <v>37</v>
      </c>
      <c r="F770" s="30" t="s">
        <v>33</v>
      </c>
      <c r="G770" s="30" t="s">
        <v>34</v>
      </c>
      <c r="H770" s="31">
        <v>53550000</v>
      </c>
      <c r="I770" s="31">
        <v>53550000</v>
      </c>
      <c r="J770" s="30" t="s">
        <v>35</v>
      </c>
      <c r="K770" s="22" t="s">
        <v>202</v>
      </c>
      <c r="L770" s="2" t="s">
        <v>208</v>
      </c>
    </row>
    <row r="771" spans="2:12" ht="60" customHeight="1">
      <c r="B771" s="30" t="s">
        <v>538</v>
      </c>
      <c r="C771" s="30" t="s">
        <v>834</v>
      </c>
      <c r="D771" s="30" t="s">
        <v>267</v>
      </c>
      <c r="E771" s="30" t="s">
        <v>39</v>
      </c>
      <c r="F771" s="30" t="s">
        <v>48</v>
      </c>
      <c r="G771" s="30" t="s">
        <v>34</v>
      </c>
      <c r="H771" s="31">
        <v>5470784021</v>
      </c>
      <c r="I771" s="31">
        <v>5470784021</v>
      </c>
      <c r="J771" s="30" t="s">
        <v>35</v>
      </c>
      <c r="K771" s="22" t="s">
        <v>202</v>
      </c>
      <c r="L771" s="2" t="s">
        <v>208</v>
      </c>
    </row>
    <row r="772" spans="2:12" ht="105" customHeight="1">
      <c r="B772" s="30" t="s">
        <v>835</v>
      </c>
      <c r="C772" s="30" t="s">
        <v>836</v>
      </c>
      <c r="D772" s="30" t="s">
        <v>216</v>
      </c>
      <c r="E772" s="30" t="s">
        <v>71</v>
      </c>
      <c r="F772" s="30" t="s">
        <v>42</v>
      </c>
      <c r="G772" s="30" t="s">
        <v>34</v>
      </c>
      <c r="H772" s="31">
        <v>37000000</v>
      </c>
      <c r="I772" s="31">
        <v>37000000</v>
      </c>
      <c r="J772" s="30" t="s">
        <v>35</v>
      </c>
      <c r="K772" s="22" t="s">
        <v>202</v>
      </c>
      <c r="L772" s="2" t="s">
        <v>208</v>
      </c>
    </row>
    <row r="773" spans="2:12" ht="105" customHeight="1">
      <c r="B773" s="30" t="s">
        <v>1199</v>
      </c>
      <c r="C773" s="30" t="s">
        <v>1200</v>
      </c>
      <c r="D773" s="30" t="s">
        <v>328</v>
      </c>
      <c r="E773" s="30" t="s">
        <v>58</v>
      </c>
      <c r="F773" s="30" t="s">
        <v>42</v>
      </c>
      <c r="G773" s="30" t="s">
        <v>34</v>
      </c>
      <c r="H773" s="31">
        <v>52396890</v>
      </c>
      <c r="I773" s="31">
        <v>52396890</v>
      </c>
      <c r="J773" s="30" t="s">
        <v>35</v>
      </c>
      <c r="K773" s="22" t="s">
        <v>202</v>
      </c>
      <c r="L773" s="2" t="s">
        <v>208</v>
      </c>
    </row>
    <row r="774" spans="2:12" ht="105" customHeight="1">
      <c r="B774" s="30" t="s">
        <v>1199</v>
      </c>
      <c r="C774" s="30" t="s">
        <v>1201</v>
      </c>
      <c r="D774" s="30" t="s">
        <v>328</v>
      </c>
      <c r="E774" s="30" t="s">
        <v>58</v>
      </c>
      <c r="F774" s="30" t="s">
        <v>42</v>
      </c>
      <c r="G774" s="30" t="s">
        <v>34</v>
      </c>
      <c r="H774" s="31">
        <v>28328460</v>
      </c>
      <c r="I774" s="31">
        <v>28328460</v>
      </c>
      <c r="J774" s="30" t="s">
        <v>35</v>
      </c>
      <c r="K774" s="22" t="s">
        <v>202</v>
      </c>
      <c r="L774" s="2" t="s">
        <v>208</v>
      </c>
    </row>
    <row r="775" spans="2:12" ht="120" customHeight="1">
      <c r="B775" s="30" t="s">
        <v>1220</v>
      </c>
      <c r="C775" s="30" t="s">
        <v>837</v>
      </c>
      <c r="D775" s="30" t="s">
        <v>216</v>
      </c>
      <c r="E775" s="30" t="s">
        <v>46</v>
      </c>
      <c r="F775" s="30" t="s">
        <v>42</v>
      </c>
      <c r="G775" s="30" t="s">
        <v>34</v>
      </c>
      <c r="H775" s="31">
        <v>36159341</v>
      </c>
      <c r="I775" s="31">
        <v>36159341</v>
      </c>
      <c r="J775" s="30" t="s">
        <v>35</v>
      </c>
      <c r="K775" s="22" t="s">
        <v>202</v>
      </c>
      <c r="L775" s="2" t="s">
        <v>208</v>
      </c>
    </row>
    <row r="776" spans="2:12" ht="60" customHeight="1">
      <c r="B776" s="30" t="s">
        <v>183</v>
      </c>
      <c r="C776" s="30" t="s">
        <v>474</v>
      </c>
      <c r="D776" s="30" t="s">
        <v>270</v>
      </c>
      <c r="E776" s="30" t="s">
        <v>41</v>
      </c>
      <c r="F776" s="30" t="s">
        <v>42</v>
      </c>
      <c r="G776" s="30" t="s">
        <v>34</v>
      </c>
      <c r="H776" s="31">
        <v>12841297</v>
      </c>
      <c r="I776" s="31">
        <v>12841297</v>
      </c>
      <c r="J776" s="30" t="s">
        <v>35</v>
      </c>
      <c r="K776" s="22" t="s">
        <v>202</v>
      </c>
      <c r="L776" s="2" t="s">
        <v>208</v>
      </c>
    </row>
    <row r="777" spans="2:12" ht="30" customHeight="1">
      <c r="B777" s="30" t="s">
        <v>340</v>
      </c>
      <c r="C777" s="30" t="s">
        <v>475</v>
      </c>
      <c r="D777" s="30" t="s">
        <v>273</v>
      </c>
      <c r="E777" s="30" t="s">
        <v>39</v>
      </c>
      <c r="F777" s="30" t="s">
        <v>53</v>
      </c>
      <c r="G777" s="30" t="s">
        <v>34</v>
      </c>
      <c r="H777" s="31">
        <v>5000000</v>
      </c>
      <c r="I777" s="31">
        <v>5000000</v>
      </c>
      <c r="J777" s="30" t="s">
        <v>35</v>
      </c>
      <c r="K777" s="22" t="s">
        <v>202</v>
      </c>
      <c r="L777" s="2" t="s">
        <v>208</v>
      </c>
    </row>
    <row r="778" spans="2:12" ht="30" customHeight="1">
      <c r="B778" s="30" t="s">
        <v>956</v>
      </c>
      <c r="C778" s="30" t="s">
        <v>957</v>
      </c>
      <c r="D778" s="30" t="s">
        <v>270</v>
      </c>
      <c r="E778" s="30" t="s">
        <v>32</v>
      </c>
      <c r="F778" s="30" t="s">
        <v>53</v>
      </c>
      <c r="G778" s="30" t="s">
        <v>34</v>
      </c>
      <c r="H778" s="31">
        <v>219500000</v>
      </c>
      <c r="I778" s="31">
        <v>219500000</v>
      </c>
      <c r="J778" s="30" t="s">
        <v>35</v>
      </c>
      <c r="K778" s="22" t="s">
        <v>202</v>
      </c>
      <c r="L778" s="2" t="s">
        <v>208</v>
      </c>
    </row>
    <row r="779" spans="2:12" ht="60" customHeight="1">
      <c r="B779" s="30" t="s">
        <v>680</v>
      </c>
      <c r="C779" s="30" t="s">
        <v>681</v>
      </c>
      <c r="D779" s="30" t="s">
        <v>222</v>
      </c>
      <c r="E779" s="30" t="s">
        <v>45</v>
      </c>
      <c r="F779" s="30" t="s">
        <v>48</v>
      </c>
      <c r="G779" s="30" t="s">
        <v>34</v>
      </c>
      <c r="H779" s="31">
        <v>1270866852</v>
      </c>
      <c r="I779" s="31">
        <v>1270866852</v>
      </c>
      <c r="J779" s="30" t="s">
        <v>35</v>
      </c>
      <c r="K779" s="22" t="s">
        <v>202</v>
      </c>
      <c r="L779" s="2" t="s">
        <v>208</v>
      </c>
    </row>
    <row r="780" spans="2:12" ht="60" customHeight="1">
      <c r="B780" s="30" t="s">
        <v>38</v>
      </c>
      <c r="C780" s="30" t="s">
        <v>682</v>
      </c>
      <c r="D780" s="30" t="s">
        <v>222</v>
      </c>
      <c r="E780" s="30" t="s">
        <v>52</v>
      </c>
      <c r="F780" s="30" t="s">
        <v>53</v>
      </c>
      <c r="G780" s="30" t="s">
        <v>34</v>
      </c>
      <c r="H780" s="31">
        <v>75999360</v>
      </c>
      <c r="I780" s="31">
        <v>75999360</v>
      </c>
      <c r="J780" s="30" t="s">
        <v>35</v>
      </c>
      <c r="K780" s="22" t="s">
        <v>202</v>
      </c>
      <c r="L780" s="2" t="s">
        <v>208</v>
      </c>
    </row>
    <row r="781" spans="2:12" ht="75" customHeight="1">
      <c r="B781" s="30" t="s">
        <v>476</v>
      </c>
      <c r="C781" s="30" t="s">
        <v>477</v>
      </c>
      <c r="D781" s="30" t="s">
        <v>224</v>
      </c>
      <c r="E781" s="30" t="s">
        <v>52</v>
      </c>
      <c r="F781" s="30" t="s">
        <v>42</v>
      </c>
      <c r="G781" s="30" t="s">
        <v>34</v>
      </c>
      <c r="H781" s="31">
        <v>25000000</v>
      </c>
      <c r="I781" s="31">
        <v>25000000</v>
      </c>
      <c r="J781" s="30" t="s">
        <v>35</v>
      </c>
      <c r="K781" s="22" t="s">
        <v>202</v>
      </c>
      <c r="L781" s="2" t="s">
        <v>208</v>
      </c>
    </row>
    <row r="782" spans="2:12" ht="30" customHeight="1">
      <c r="B782" s="30" t="s">
        <v>31</v>
      </c>
      <c r="C782" s="30" t="s">
        <v>683</v>
      </c>
      <c r="D782" s="30" t="s">
        <v>216</v>
      </c>
      <c r="E782" s="30" t="s">
        <v>32</v>
      </c>
      <c r="F782" s="30" t="s">
        <v>33</v>
      </c>
      <c r="G782" s="30" t="s">
        <v>34</v>
      </c>
      <c r="H782" s="31">
        <v>85999992</v>
      </c>
      <c r="I782" s="31">
        <v>85999992</v>
      </c>
      <c r="J782" s="30" t="s">
        <v>35</v>
      </c>
      <c r="K782" s="22" t="s">
        <v>202</v>
      </c>
      <c r="L782" s="29" t="s">
        <v>208</v>
      </c>
    </row>
    <row r="783" spans="2:12" ht="45" customHeight="1">
      <c r="B783" s="30" t="s">
        <v>1135</v>
      </c>
      <c r="C783" s="30" t="s">
        <v>854</v>
      </c>
      <c r="D783" s="30" t="s">
        <v>273</v>
      </c>
      <c r="E783" s="30" t="s">
        <v>71</v>
      </c>
      <c r="F783" s="30" t="s">
        <v>53</v>
      </c>
      <c r="G783" s="30" t="s">
        <v>34</v>
      </c>
      <c r="H783" s="31">
        <v>86346400</v>
      </c>
      <c r="I783" s="31">
        <v>86346400</v>
      </c>
      <c r="J783" s="30" t="s">
        <v>35</v>
      </c>
      <c r="K783" s="22" t="s">
        <v>202</v>
      </c>
      <c r="L783" s="2" t="s">
        <v>208</v>
      </c>
    </row>
    <row r="784" spans="2:12" ht="90" customHeight="1">
      <c r="B784" s="30" t="s">
        <v>31</v>
      </c>
      <c r="C784" s="30" t="s">
        <v>684</v>
      </c>
      <c r="D784" s="30" t="s">
        <v>216</v>
      </c>
      <c r="E784" s="30" t="s">
        <v>71</v>
      </c>
      <c r="F784" s="30" t="s">
        <v>33</v>
      </c>
      <c r="G784" s="30" t="s">
        <v>34</v>
      </c>
      <c r="H784" s="31">
        <v>70000008</v>
      </c>
      <c r="I784" s="31">
        <v>70000008</v>
      </c>
      <c r="J784" s="30" t="s">
        <v>35</v>
      </c>
      <c r="K784" s="22" t="s">
        <v>202</v>
      </c>
      <c r="L784" s="29" t="s">
        <v>208</v>
      </c>
    </row>
    <row r="785" spans="2:12" ht="30" customHeight="1">
      <c r="B785" s="30" t="s">
        <v>1202</v>
      </c>
      <c r="C785" s="30" t="s">
        <v>1203</v>
      </c>
      <c r="D785" s="30" t="s">
        <v>328</v>
      </c>
      <c r="E785" s="30" t="s">
        <v>58</v>
      </c>
      <c r="F785" s="30" t="s">
        <v>42</v>
      </c>
      <c r="G785" s="30" t="s">
        <v>34</v>
      </c>
      <c r="H785" s="31">
        <v>52500000</v>
      </c>
      <c r="I785" s="31">
        <v>52500000</v>
      </c>
      <c r="J785" s="30" t="s">
        <v>35</v>
      </c>
      <c r="K785" s="22" t="s">
        <v>202</v>
      </c>
      <c r="L785" s="2" t="s">
        <v>208</v>
      </c>
    </row>
    <row r="786" spans="2:12" ht="30" customHeight="1">
      <c r="B786" s="30" t="s">
        <v>1204</v>
      </c>
      <c r="C786" s="30" t="s">
        <v>1190</v>
      </c>
      <c r="D786" s="30" t="s">
        <v>328</v>
      </c>
      <c r="E786" s="30" t="s">
        <v>58</v>
      </c>
      <c r="F786" s="30" t="s">
        <v>42</v>
      </c>
      <c r="G786" s="30" t="s">
        <v>34</v>
      </c>
      <c r="H786" s="31">
        <v>47800582</v>
      </c>
      <c r="I786" s="31">
        <v>47800582</v>
      </c>
      <c r="J786" s="30" t="s">
        <v>35</v>
      </c>
      <c r="K786" s="22" t="s">
        <v>202</v>
      </c>
      <c r="L786" s="29" t="s">
        <v>208</v>
      </c>
    </row>
    <row r="787" spans="2:12" ht="45" customHeight="1">
      <c r="B787" s="30" t="s">
        <v>113</v>
      </c>
      <c r="C787" s="30" t="s">
        <v>838</v>
      </c>
      <c r="D787" s="30" t="s">
        <v>218</v>
      </c>
      <c r="E787" s="30" t="s">
        <v>37</v>
      </c>
      <c r="F787" s="30" t="s">
        <v>33</v>
      </c>
      <c r="G787" s="30" t="s">
        <v>34</v>
      </c>
      <c r="H787" s="31">
        <v>120985738</v>
      </c>
      <c r="I787" s="31">
        <v>120985738</v>
      </c>
      <c r="J787" s="30" t="s">
        <v>35</v>
      </c>
      <c r="K787" s="22" t="s">
        <v>202</v>
      </c>
      <c r="L787" s="2" t="s">
        <v>208</v>
      </c>
    </row>
    <row r="788" spans="2:12" ht="45" customHeight="1">
      <c r="B788" s="30" t="s">
        <v>839</v>
      </c>
      <c r="C788" s="30" t="s">
        <v>840</v>
      </c>
      <c r="D788" s="30" t="s">
        <v>273</v>
      </c>
      <c r="E788" s="30" t="s">
        <v>52</v>
      </c>
      <c r="F788" s="30" t="s">
        <v>33</v>
      </c>
      <c r="G788" s="30" t="s">
        <v>34</v>
      </c>
      <c r="H788" s="31">
        <v>136633101</v>
      </c>
      <c r="I788" s="31">
        <v>136633101</v>
      </c>
      <c r="J788" s="30" t="s">
        <v>35</v>
      </c>
      <c r="K788" s="22" t="s">
        <v>202</v>
      </c>
      <c r="L788" s="29" t="s">
        <v>208</v>
      </c>
    </row>
    <row r="789" spans="2:12" ht="30" customHeight="1">
      <c r="B789" s="30" t="s">
        <v>1142</v>
      </c>
      <c r="C789" s="30" t="s">
        <v>685</v>
      </c>
      <c r="D789" s="30" t="s">
        <v>222</v>
      </c>
      <c r="E789" s="30" t="s">
        <v>45</v>
      </c>
      <c r="F789" s="30" t="s">
        <v>63</v>
      </c>
      <c r="G789" s="30" t="s">
        <v>34</v>
      </c>
      <c r="H789" s="31">
        <v>255786316</v>
      </c>
      <c r="I789" s="31">
        <v>255786316</v>
      </c>
      <c r="J789" s="30" t="s">
        <v>35</v>
      </c>
      <c r="K789" s="22" t="s">
        <v>202</v>
      </c>
      <c r="L789" s="2" t="s">
        <v>208</v>
      </c>
    </row>
    <row r="790" spans="2:12" ht="30" customHeight="1">
      <c r="B790" s="30" t="s">
        <v>528</v>
      </c>
      <c r="C790" s="30" t="s">
        <v>859</v>
      </c>
      <c r="D790" s="30" t="s">
        <v>273</v>
      </c>
      <c r="E790" s="30" t="s">
        <v>65</v>
      </c>
      <c r="F790" s="30" t="s">
        <v>63</v>
      </c>
      <c r="G790" s="30" t="s">
        <v>34</v>
      </c>
      <c r="H790" s="31">
        <v>80717020</v>
      </c>
      <c r="I790" s="31">
        <v>80717020</v>
      </c>
      <c r="J790" s="30" t="s">
        <v>35</v>
      </c>
      <c r="K790" s="22" t="s">
        <v>202</v>
      </c>
      <c r="L790" s="29" t="s">
        <v>208</v>
      </c>
    </row>
    <row r="791" spans="2:12" ht="45" customHeight="1">
      <c r="B791" s="30" t="s">
        <v>528</v>
      </c>
      <c r="C791" s="30" t="s">
        <v>908</v>
      </c>
      <c r="D791" s="30" t="s">
        <v>267</v>
      </c>
      <c r="E791" s="30" t="s">
        <v>46</v>
      </c>
      <c r="F791" s="30" t="s">
        <v>63</v>
      </c>
      <c r="G791" s="30" t="s">
        <v>34</v>
      </c>
      <c r="H791" s="31">
        <v>9000000</v>
      </c>
      <c r="I791" s="31">
        <v>9000000</v>
      </c>
      <c r="J791" s="30" t="s">
        <v>35</v>
      </c>
      <c r="K791" s="22" t="s">
        <v>202</v>
      </c>
      <c r="L791" s="2" t="s">
        <v>208</v>
      </c>
    </row>
    <row r="792" spans="2:12" ht="75" customHeight="1">
      <c r="B792" s="30" t="s">
        <v>528</v>
      </c>
      <c r="C792" s="30" t="s">
        <v>1191</v>
      </c>
      <c r="D792" s="30" t="s">
        <v>279</v>
      </c>
      <c r="E792" s="30" t="s">
        <v>58</v>
      </c>
      <c r="F792" s="30" t="s">
        <v>63</v>
      </c>
      <c r="G792" s="30" t="s">
        <v>34</v>
      </c>
      <c r="H792" s="31">
        <v>60000000</v>
      </c>
      <c r="I792" s="31">
        <v>60000000</v>
      </c>
      <c r="J792" s="30" t="s">
        <v>35</v>
      </c>
      <c r="K792" s="22" t="s">
        <v>202</v>
      </c>
      <c r="L792" s="29" t="s">
        <v>208</v>
      </c>
    </row>
    <row r="793" spans="2:12" ht="105" customHeight="1">
      <c r="B793" s="30" t="s">
        <v>184</v>
      </c>
      <c r="C793" s="30" t="s">
        <v>478</v>
      </c>
      <c r="D793" s="30" t="s">
        <v>216</v>
      </c>
      <c r="E793" s="30" t="s">
        <v>37</v>
      </c>
      <c r="F793" s="30" t="s">
        <v>33</v>
      </c>
      <c r="G793" s="30" t="s">
        <v>34</v>
      </c>
      <c r="H793" s="31">
        <v>6200000</v>
      </c>
      <c r="I793" s="31">
        <v>6200000</v>
      </c>
      <c r="J793" s="30" t="s">
        <v>35</v>
      </c>
      <c r="K793" s="22" t="s">
        <v>202</v>
      </c>
      <c r="L793" s="29" t="s">
        <v>208</v>
      </c>
    </row>
    <row r="794" spans="2:12" ht="105" customHeight="1">
      <c r="B794" s="30" t="s">
        <v>686</v>
      </c>
      <c r="C794" s="30" t="s">
        <v>687</v>
      </c>
      <c r="D794" s="30" t="s">
        <v>224</v>
      </c>
      <c r="E794" s="30" t="s">
        <v>52</v>
      </c>
      <c r="F794" s="30" t="s">
        <v>33</v>
      </c>
      <c r="G794" s="30" t="s">
        <v>34</v>
      </c>
      <c r="H794" s="31">
        <v>600000000</v>
      </c>
      <c r="I794" s="31">
        <v>600000000</v>
      </c>
      <c r="J794" s="30" t="s">
        <v>35</v>
      </c>
      <c r="K794" s="22" t="s">
        <v>202</v>
      </c>
      <c r="L794" s="29" t="s">
        <v>208</v>
      </c>
    </row>
    <row r="795" spans="2:12" ht="75" customHeight="1">
      <c r="B795" s="30" t="s">
        <v>686</v>
      </c>
      <c r="C795" s="30" t="s">
        <v>688</v>
      </c>
      <c r="D795" s="30" t="s">
        <v>222</v>
      </c>
      <c r="E795" s="30" t="s">
        <v>32</v>
      </c>
      <c r="F795" s="30" t="s">
        <v>48</v>
      </c>
      <c r="G795" s="30" t="s">
        <v>34</v>
      </c>
      <c r="H795" s="31">
        <v>506000000</v>
      </c>
      <c r="I795" s="31">
        <v>506000000</v>
      </c>
      <c r="J795" s="30" t="s">
        <v>35</v>
      </c>
      <c r="K795" s="22" t="s">
        <v>202</v>
      </c>
      <c r="L795" s="29" t="s">
        <v>208</v>
      </c>
    </row>
    <row r="796" spans="2:12" ht="75">
      <c r="B796" s="30" t="s">
        <v>568</v>
      </c>
      <c r="C796" s="30" t="s">
        <v>875</v>
      </c>
      <c r="D796" s="30" t="s">
        <v>224</v>
      </c>
      <c r="E796" s="30" t="s">
        <v>52</v>
      </c>
      <c r="F796" s="30" t="s">
        <v>48</v>
      </c>
      <c r="G796" s="30" t="s">
        <v>34</v>
      </c>
      <c r="H796" s="31">
        <v>80000000</v>
      </c>
      <c r="I796" s="31">
        <v>80000000</v>
      </c>
      <c r="J796" s="30" t="s">
        <v>35</v>
      </c>
      <c r="K796" s="22" t="s">
        <v>202</v>
      </c>
      <c r="L796" s="29" t="s">
        <v>208</v>
      </c>
    </row>
    <row r="797" spans="2:12" ht="75">
      <c r="B797" s="30" t="s">
        <v>529</v>
      </c>
      <c r="C797" s="30" t="s">
        <v>860</v>
      </c>
      <c r="D797" s="30" t="s">
        <v>224</v>
      </c>
      <c r="E797" s="30" t="s">
        <v>65</v>
      </c>
      <c r="F797" s="30" t="s">
        <v>48</v>
      </c>
      <c r="G797" s="30" t="s">
        <v>34</v>
      </c>
      <c r="H797" s="31">
        <v>4241000000</v>
      </c>
      <c r="I797" s="31">
        <v>4241000000</v>
      </c>
      <c r="J797" s="30" t="s">
        <v>35</v>
      </c>
      <c r="K797" s="22" t="s">
        <v>202</v>
      </c>
      <c r="L797" s="29" t="s">
        <v>208</v>
      </c>
    </row>
    <row r="798" spans="2:12" ht="75">
      <c r="B798" s="30" t="s">
        <v>861</v>
      </c>
      <c r="C798" s="30" t="s">
        <v>689</v>
      </c>
      <c r="D798" s="30" t="s">
        <v>222</v>
      </c>
      <c r="E798" s="30" t="s">
        <v>45</v>
      </c>
      <c r="F798" s="30" t="s">
        <v>48</v>
      </c>
      <c r="G798" s="30" t="s">
        <v>34</v>
      </c>
      <c r="H798" s="31">
        <v>2969365909</v>
      </c>
      <c r="I798" s="31">
        <v>2969365909</v>
      </c>
      <c r="J798" s="30" t="s">
        <v>35</v>
      </c>
      <c r="K798" s="22" t="s">
        <v>202</v>
      </c>
      <c r="L798" s="29" t="s">
        <v>208</v>
      </c>
    </row>
    <row r="799" spans="2:12" ht="60">
      <c r="B799" s="30" t="s">
        <v>1250</v>
      </c>
      <c r="C799" s="30" t="s">
        <v>862</v>
      </c>
      <c r="D799" s="30" t="s">
        <v>224</v>
      </c>
      <c r="E799" s="30" t="s">
        <v>65</v>
      </c>
      <c r="F799" s="30" t="s">
        <v>48</v>
      </c>
      <c r="G799" s="30" t="s">
        <v>34</v>
      </c>
      <c r="H799" s="31">
        <v>1003977722</v>
      </c>
      <c r="I799" s="31">
        <v>1003977722</v>
      </c>
      <c r="J799" s="30" t="s">
        <v>35</v>
      </c>
      <c r="K799" s="22" t="s">
        <v>202</v>
      </c>
      <c r="L799" s="29" t="s">
        <v>208</v>
      </c>
    </row>
    <row r="800" spans="2:12" ht="30">
      <c r="B800" s="30" t="s">
        <v>690</v>
      </c>
      <c r="C800" s="30" t="s">
        <v>691</v>
      </c>
      <c r="D800" s="30" t="s">
        <v>222</v>
      </c>
      <c r="E800" s="30" t="s">
        <v>32</v>
      </c>
      <c r="F800" s="30" t="s">
        <v>48</v>
      </c>
      <c r="G800" s="30" t="s">
        <v>34</v>
      </c>
      <c r="H800" s="31">
        <v>5283006330</v>
      </c>
      <c r="I800" s="31">
        <v>5283006330</v>
      </c>
      <c r="J800" s="30" t="s">
        <v>35</v>
      </c>
      <c r="K800" s="22" t="s">
        <v>202</v>
      </c>
      <c r="L800" s="29" t="s">
        <v>208</v>
      </c>
    </row>
    <row r="801" spans="2:12" ht="60">
      <c r="B801" s="30" t="s">
        <v>38</v>
      </c>
      <c r="C801" s="30" t="s">
        <v>479</v>
      </c>
      <c r="D801" s="30" t="s">
        <v>218</v>
      </c>
      <c r="E801" s="30" t="s">
        <v>37</v>
      </c>
      <c r="F801" s="30" t="s">
        <v>33</v>
      </c>
      <c r="G801" s="30" t="s">
        <v>34</v>
      </c>
      <c r="H801" s="31">
        <v>35105000</v>
      </c>
      <c r="I801" s="31">
        <v>35105000</v>
      </c>
      <c r="J801" s="30" t="s">
        <v>35</v>
      </c>
      <c r="K801" s="22" t="s">
        <v>202</v>
      </c>
      <c r="L801" s="29" t="s">
        <v>208</v>
      </c>
    </row>
    <row r="802" spans="2:12" ht="60">
      <c r="B802" s="30" t="s">
        <v>79</v>
      </c>
      <c r="C802" s="30" t="s">
        <v>692</v>
      </c>
      <c r="D802" s="30" t="s">
        <v>222</v>
      </c>
      <c r="E802" s="30" t="s">
        <v>45</v>
      </c>
      <c r="F802" s="30" t="s">
        <v>48</v>
      </c>
      <c r="G802" s="30" t="s">
        <v>34</v>
      </c>
      <c r="H802" s="31">
        <v>750000000</v>
      </c>
      <c r="I802" s="31">
        <v>750000000</v>
      </c>
      <c r="J802" s="30" t="s">
        <v>35</v>
      </c>
      <c r="K802" s="22" t="s">
        <v>202</v>
      </c>
      <c r="L802" s="29" t="s">
        <v>208</v>
      </c>
    </row>
    <row r="803" spans="2:12" ht="45">
      <c r="B803" s="30" t="s">
        <v>40</v>
      </c>
      <c r="C803" s="30" t="s">
        <v>480</v>
      </c>
      <c r="D803" s="30" t="s">
        <v>224</v>
      </c>
      <c r="E803" s="30" t="s">
        <v>52</v>
      </c>
      <c r="F803" s="30" t="s">
        <v>42</v>
      </c>
      <c r="G803" s="30" t="s">
        <v>34</v>
      </c>
      <c r="H803" s="31">
        <v>5000000</v>
      </c>
      <c r="I803" s="31">
        <v>5000000</v>
      </c>
      <c r="J803" s="30" t="s">
        <v>35</v>
      </c>
      <c r="K803" s="22" t="s">
        <v>202</v>
      </c>
      <c r="L803" s="29" t="s">
        <v>208</v>
      </c>
    </row>
    <row r="804" spans="2:12" ht="45">
      <c r="B804" s="30" t="s">
        <v>40</v>
      </c>
      <c r="C804" s="30" t="s">
        <v>481</v>
      </c>
      <c r="D804" s="30" t="s">
        <v>224</v>
      </c>
      <c r="E804" s="30" t="s">
        <v>52</v>
      </c>
      <c r="F804" s="30" t="s">
        <v>42</v>
      </c>
      <c r="G804" s="30" t="s">
        <v>34</v>
      </c>
      <c r="H804" s="31">
        <v>6190800</v>
      </c>
      <c r="I804" s="31">
        <v>6190800</v>
      </c>
      <c r="J804" s="30" t="s">
        <v>35</v>
      </c>
      <c r="K804" s="22" t="s">
        <v>202</v>
      </c>
      <c r="L804" s="29" t="s">
        <v>208</v>
      </c>
    </row>
    <row r="805" spans="2:12" ht="30">
      <c r="B805" s="30" t="s">
        <v>693</v>
      </c>
      <c r="C805" s="30" t="s">
        <v>694</v>
      </c>
      <c r="D805" s="30" t="s">
        <v>222</v>
      </c>
      <c r="E805" s="30" t="s">
        <v>47</v>
      </c>
      <c r="F805" s="30" t="s">
        <v>33</v>
      </c>
      <c r="G805" s="30" t="s">
        <v>34</v>
      </c>
      <c r="H805" s="31">
        <v>75000000</v>
      </c>
      <c r="I805" s="31">
        <v>75000000</v>
      </c>
      <c r="J805" s="30" t="s">
        <v>35</v>
      </c>
      <c r="K805" s="22" t="s">
        <v>202</v>
      </c>
      <c r="L805" s="29" t="s">
        <v>208</v>
      </c>
    </row>
    <row r="806" spans="2:12" ht="60">
      <c r="B806" s="30" t="s">
        <v>1101</v>
      </c>
      <c r="C806" s="30" t="s">
        <v>482</v>
      </c>
      <c r="D806" s="30" t="s">
        <v>216</v>
      </c>
      <c r="E806" s="30" t="s">
        <v>66</v>
      </c>
      <c r="F806" s="30" t="s">
        <v>53</v>
      </c>
      <c r="G806" s="30" t="s">
        <v>34</v>
      </c>
      <c r="H806" s="31">
        <v>102878950</v>
      </c>
      <c r="I806" s="31">
        <v>102878950</v>
      </c>
      <c r="J806" s="30" t="s">
        <v>35</v>
      </c>
      <c r="K806" s="22" t="s">
        <v>202</v>
      </c>
      <c r="L806" s="29" t="s">
        <v>208</v>
      </c>
    </row>
    <row r="807" spans="2:12" ht="60">
      <c r="B807" s="30" t="s">
        <v>1247</v>
      </c>
      <c r="C807" s="30" t="s">
        <v>482</v>
      </c>
      <c r="D807" s="30" t="s">
        <v>216</v>
      </c>
      <c r="E807" s="30" t="s">
        <v>66</v>
      </c>
      <c r="F807" s="30" t="s">
        <v>53</v>
      </c>
      <c r="G807" s="30" t="s">
        <v>34</v>
      </c>
      <c r="H807" s="31">
        <v>2386978</v>
      </c>
      <c r="I807" s="31">
        <v>2386978</v>
      </c>
      <c r="J807" s="30" t="s">
        <v>35</v>
      </c>
      <c r="K807" s="22" t="s">
        <v>202</v>
      </c>
      <c r="L807" s="29" t="s">
        <v>208</v>
      </c>
    </row>
    <row r="808" spans="2:12" ht="150">
      <c r="B808" s="30" t="s">
        <v>998</v>
      </c>
      <c r="C808" s="30" t="s">
        <v>1061</v>
      </c>
      <c r="D808" s="30" t="s">
        <v>270</v>
      </c>
      <c r="E808" s="30" t="s">
        <v>66</v>
      </c>
      <c r="F808" s="30" t="s">
        <v>42</v>
      </c>
      <c r="G808" s="30" t="s">
        <v>34</v>
      </c>
      <c r="H808" s="31">
        <v>10476943</v>
      </c>
      <c r="I808" s="31">
        <v>10476943</v>
      </c>
      <c r="J808" s="30" t="s">
        <v>35</v>
      </c>
      <c r="K808" s="22" t="s">
        <v>202</v>
      </c>
      <c r="L808" s="29" t="s">
        <v>208</v>
      </c>
    </row>
    <row r="809" spans="2:12" ht="150">
      <c r="B809" s="30" t="s">
        <v>998</v>
      </c>
      <c r="C809" s="30" t="s">
        <v>958</v>
      </c>
      <c r="D809" s="30" t="s">
        <v>270</v>
      </c>
      <c r="E809" s="30" t="s">
        <v>66</v>
      </c>
      <c r="F809" s="30" t="s">
        <v>42</v>
      </c>
      <c r="G809" s="30" t="s">
        <v>34</v>
      </c>
      <c r="H809" s="31">
        <v>32493700</v>
      </c>
      <c r="I809" s="31">
        <v>32493700</v>
      </c>
      <c r="J809" s="30" t="s">
        <v>35</v>
      </c>
      <c r="K809" s="22" t="s">
        <v>202</v>
      </c>
      <c r="L809" s="29" t="s">
        <v>208</v>
      </c>
    </row>
    <row r="810" spans="2:12" ht="75">
      <c r="B810" s="30" t="s">
        <v>999</v>
      </c>
      <c r="C810" s="30" t="s">
        <v>1000</v>
      </c>
      <c r="D810" s="30" t="s">
        <v>270</v>
      </c>
      <c r="E810" s="30" t="s">
        <v>66</v>
      </c>
      <c r="F810" s="30" t="s">
        <v>42</v>
      </c>
      <c r="G810" s="30" t="s">
        <v>34</v>
      </c>
      <c r="H810" s="31">
        <v>43849920</v>
      </c>
      <c r="I810" s="31">
        <v>43849920</v>
      </c>
      <c r="J810" s="30" t="s">
        <v>35</v>
      </c>
      <c r="K810" s="22" t="s">
        <v>202</v>
      </c>
      <c r="L810" s="29" t="s">
        <v>208</v>
      </c>
    </row>
    <row r="811" spans="2:12" ht="165">
      <c r="B811" s="30" t="s">
        <v>60</v>
      </c>
      <c r="C811" s="30" t="s">
        <v>1164</v>
      </c>
      <c r="D811" s="30" t="s">
        <v>328</v>
      </c>
      <c r="E811" s="30" t="s">
        <v>39</v>
      </c>
      <c r="F811" s="30" t="s">
        <v>53</v>
      </c>
      <c r="G811" s="30" t="s">
        <v>34</v>
      </c>
      <c r="H811" s="31">
        <v>344161600</v>
      </c>
      <c r="I811" s="31">
        <v>344161600</v>
      </c>
      <c r="J811" s="30" t="s">
        <v>35</v>
      </c>
      <c r="K811" s="22" t="s">
        <v>202</v>
      </c>
      <c r="L811" s="29" t="s">
        <v>208</v>
      </c>
    </row>
    <row r="812" spans="2:12" ht="45">
      <c r="B812" s="30" t="s">
        <v>528</v>
      </c>
      <c r="C812" s="30" t="s">
        <v>695</v>
      </c>
      <c r="D812" s="30" t="s">
        <v>222</v>
      </c>
      <c r="E812" s="30" t="s">
        <v>41</v>
      </c>
      <c r="F812" s="30" t="s">
        <v>48</v>
      </c>
      <c r="G812" s="30" t="s">
        <v>34</v>
      </c>
      <c r="H812" s="31">
        <v>3847924348</v>
      </c>
      <c r="I812" s="31">
        <v>3847924348</v>
      </c>
      <c r="J812" s="30" t="s">
        <v>35</v>
      </c>
      <c r="K812" s="22" t="s">
        <v>202</v>
      </c>
      <c r="L812" s="29" t="s">
        <v>208</v>
      </c>
    </row>
    <row r="813" spans="2:12" ht="30">
      <c r="B813" s="30" t="s">
        <v>1026</v>
      </c>
      <c r="C813" s="30" t="s">
        <v>1027</v>
      </c>
      <c r="D813" s="30" t="s">
        <v>224</v>
      </c>
      <c r="E813" s="30" t="s">
        <v>58</v>
      </c>
      <c r="F813" s="30" t="s">
        <v>53</v>
      </c>
      <c r="G813" s="30" t="s">
        <v>34</v>
      </c>
      <c r="H813" s="31">
        <v>370000000</v>
      </c>
      <c r="I813" s="31">
        <v>370000000</v>
      </c>
      <c r="J813" s="30" t="s">
        <v>35</v>
      </c>
      <c r="K813" s="22" t="s">
        <v>202</v>
      </c>
      <c r="L813" s="29" t="s">
        <v>208</v>
      </c>
    </row>
    <row r="814" spans="2:12" ht="60">
      <c r="B814" s="30" t="s">
        <v>528</v>
      </c>
      <c r="C814" s="30" t="s">
        <v>876</v>
      </c>
      <c r="D814" s="30" t="s">
        <v>222</v>
      </c>
      <c r="E814" s="30" t="s">
        <v>65</v>
      </c>
      <c r="F814" s="30" t="s">
        <v>48</v>
      </c>
      <c r="G814" s="30" t="s">
        <v>34</v>
      </c>
      <c r="H814" s="31">
        <v>2919602793</v>
      </c>
      <c r="I814" s="31">
        <v>2919602793</v>
      </c>
      <c r="J814" s="30" t="s">
        <v>35</v>
      </c>
      <c r="K814" s="22" t="s">
        <v>202</v>
      </c>
      <c r="L814" s="29" t="s">
        <v>208</v>
      </c>
    </row>
    <row r="815" spans="2:12" ht="60">
      <c r="B815" s="30" t="s">
        <v>528</v>
      </c>
      <c r="C815" s="30" t="s">
        <v>909</v>
      </c>
      <c r="D815" s="30" t="s">
        <v>224</v>
      </c>
      <c r="E815" s="30" t="s">
        <v>65</v>
      </c>
      <c r="F815" s="30" t="s">
        <v>48</v>
      </c>
      <c r="G815" s="30" t="s">
        <v>34</v>
      </c>
      <c r="H815" s="31">
        <v>5188939934</v>
      </c>
      <c r="I815" s="31">
        <v>5188939934</v>
      </c>
      <c r="J815" s="30" t="s">
        <v>35</v>
      </c>
      <c r="K815" s="22" t="s">
        <v>202</v>
      </c>
      <c r="L815" s="29" t="s">
        <v>208</v>
      </c>
    </row>
    <row r="816" spans="2:12" ht="75">
      <c r="B816" s="30" t="s">
        <v>528</v>
      </c>
      <c r="C816" s="30" t="s">
        <v>1102</v>
      </c>
      <c r="D816" s="30" t="s">
        <v>276</v>
      </c>
      <c r="E816" s="30" t="s">
        <v>39</v>
      </c>
      <c r="F816" s="30" t="s">
        <v>48</v>
      </c>
      <c r="G816" s="30" t="s">
        <v>34</v>
      </c>
      <c r="H816" s="31">
        <v>1030000000</v>
      </c>
      <c r="I816" s="31">
        <v>1030000000</v>
      </c>
      <c r="J816" s="30" t="s">
        <v>35</v>
      </c>
      <c r="K816" s="22" t="s">
        <v>202</v>
      </c>
      <c r="L816" s="29" t="s">
        <v>208</v>
      </c>
    </row>
    <row r="817" spans="2:12" ht="30">
      <c r="B817" s="30" t="s">
        <v>528</v>
      </c>
      <c r="C817" s="30" t="s">
        <v>696</v>
      </c>
      <c r="D817" s="30" t="s">
        <v>222</v>
      </c>
      <c r="E817" s="30" t="s">
        <v>52</v>
      </c>
      <c r="F817" s="30" t="s">
        <v>48</v>
      </c>
      <c r="G817" s="30" t="s">
        <v>34</v>
      </c>
      <c r="H817" s="31">
        <v>5864625986</v>
      </c>
      <c r="I817" s="31">
        <v>5864625986</v>
      </c>
      <c r="J817" s="30" t="s">
        <v>35</v>
      </c>
      <c r="K817" s="22" t="s">
        <v>202</v>
      </c>
      <c r="L817" s="29" t="s">
        <v>208</v>
      </c>
    </row>
    <row r="818" spans="2:12" ht="45">
      <c r="B818" s="30" t="s">
        <v>793</v>
      </c>
      <c r="C818" s="30" t="s">
        <v>697</v>
      </c>
      <c r="D818" s="30" t="s">
        <v>270</v>
      </c>
      <c r="E818" s="30" t="s">
        <v>65</v>
      </c>
      <c r="F818" s="30" t="s">
        <v>33</v>
      </c>
      <c r="G818" s="30" t="s">
        <v>34</v>
      </c>
      <c r="H818" s="31">
        <v>100000000</v>
      </c>
      <c r="I818" s="31">
        <v>100000000</v>
      </c>
      <c r="J818" s="30" t="s">
        <v>35</v>
      </c>
      <c r="K818" s="22" t="s">
        <v>202</v>
      </c>
      <c r="L818" s="29" t="s">
        <v>208</v>
      </c>
    </row>
    <row r="819" spans="2:12" ht="30">
      <c r="B819" s="30" t="s">
        <v>529</v>
      </c>
      <c r="C819" s="30" t="s">
        <v>848</v>
      </c>
      <c r="D819" s="30" t="s">
        <v>270</v>
      </c>
      <c r="E819" s="30" t="s">
        <v>66</v>
      </c>
      <c r="F819" s="30" t="s">
        <v>53</v>
      </c>
      <c r="G819" s="30" t="s">
        <v>34</v>
      </c>
      <c r="H819" s="31">
        <v>100000000</v>
      </c>
      <c r="I819" s="31">
        <v>100000000</v>
      </c>
      <c r="J819" s="30" t="s">
        <v>35</v>
      </c>
      <c r="K819" s="22" t="s">
        <v>202</v>
      </c>
      <c r="L819" s="29" t="s">
        <v>208</v>
      </c>
    </row>
    <row r="820" spans="2:12" ht="30">
      <c r="B820" s="30" t="s">
        <v>855</v>
      </c>
      <c r="C820" s="30" t="s">
        <v>856</v>
      </c>
      <c r="D820" s="30" t="s">
        <v>273</v>
      </c>
      <c r="E820" s="30" t="s">
        <v>39</v>
      </c>
      <c r="F820" s="30" t="s">
        <v>53</v>
      </c>
      <c r="G820" s="30" t="s">
        <v>34</v>
      </c>
      <c r="H820" s="31">
        <v>47500000</v>
      </c>
      <c r="I820" s="31">
        <v>47500000</v>
      </c>
      <c r="J820" s="30" t="s">
        <v>35</v>
      </c>
      <c r="K820" s="22" t="s">
        <v>202</v>
      </c>
      <c r="L820" s="29" t="s">
        <v>208</v>
      </c>
    </row>
    <row r="821" spans="2:12" ht="45">
      <c r="B821" s="30" t="s">
        <v>568</v>
      </c>
      <c r="C821" s="30" t="s">
        <v>849</v>
      </c>
      <c r="D821" s="30" t="s">
        <v>270</v>
      </c>
      <c r="E821" s="30" t="s">
        <v>46</v>
      </c>
      <c r="F821" s="30" t="s">
        <v>42</v>
      </c>
      <c r="G821" s="30" t="s">
        <v>34</v>
      </c>
      <c r="H821" s="31">
        <v>37200000</v>
      </c>
      <c r="I821" s="31">
        <v>37200000</v>
      </c>
      <c r="J821" s="30" t="s">
        <v>35</v>
      </c>
      <c r="K821" s="22" t="s">
        <v>202</v>
      </c>
      <c r="L821" s="29" t="s">
        <v>208</v>
      </c>
    </row>
    <row r="822" spans="2:12" ht="30">
      <c r="B822" s="30" t="s">
        <v>698</v>
      </c>
      <c r="C822" s="30" t="s">
        <v>699</v>
      </c>
      <c r="D822" s="30" t="s">
        <v>222</v>
      </c>
      <c r="E822" s="30" t="s">
        <v>47</v>
      </c>
      <c r="F822" s="30" t="s">
        <v>33</v>
      </c>
      <c r="G822" s="30" t="s">
        <v>34</v>
      </c>
      <c r="H822" s="31">
        <v>295000000</v>
      </c>
      <c r="I822" s="31">
        <v>295000000</v>
      </c>
      <c r="J822" s="30" t="s">
        <v>35</v>
      </c>
      <c r="K822" s="22" t="s">
        <v>202</v>
      </c>
      <c r="L822" s="29" t="s">
        <v>208</v>
      </c>
    </row>
    <row r="823" spans="2:12" ht="30">
      <c r="B823" s="30" t="s">
        <v>700</v>
      </c>
      <c r="C823" s="30" t="s">
        <v>701</v>
      </c>
      <c r="D823" s="30" t="s">
        <v>222</v>
      </c>
      <c r="E823" s="30" t="s">
        <v>47</v>
      </c>
      <c r="F823" s="30" t="s">
        <v>33</v>
      </c>
      <c r="G823" s="30" t="s">
        <v>34</v>
      </c>
      <c r="H823" s="31">
        <v>95000000</v>
      </c>
      <c r="I823" s="31">
        <v>95000000</v>
      </c>
      <c r="J823" s="30" t="s">
        <v>35</v>
      </c>
      <c r="K823" s="22" t="s">
        <v>202</v>
      </c>
      <c r="L823" s="29" t="s">
        <v>208</v>
      </c>
    </row>
    <row r="824" spans="2:12" ht="30">
      <c r="B824" s="30" t="s">
        <v>702</v>
      </c>
      <c r="C824" s="30" t="s">
        <v>703</v>
      </c>
      <c r="D824" s="30" t="s">
        <v>222</v>
      </c>
      <c r="E824" s="30" t="s">
        <v>47</v>
      </c>
      <c r="F824" s="30" t="s">
        <v>33</v>
      </c>
      <c r="G824" s="30" t="s">
        <v>34</v>
      </c>
      <c r="H824" s="31">
        <v>100000000</v>
      </c>
      <c r="I824" s="31">
        <v>100000000</v>
      </c>
      <c r="J824" s="30" t="s">
        <v>35</v>
      </c>
      <c r="K824" s="22" t="s">
        <v>202</v>
      </c>
      <c r="L824" s="29" t="s">
        <v>208</v>
      </c>
    </row>
    <row r="825" spans="2:12" ht="60">
      <c r="B825" s="30" t="s">
        <v>31</v>
      </c>
      <c r="C825" s="30" t="s">
        <v>1192</v>
      </c>
      <c r="D825" s="30" t="s">
        <v>279</v>
      </c>
      <c r="E825" s="30" t="s">
        <v>58</v>
      </c>
      <c r="F825" s="30" t="s">
        <v>33</v>
      </c>
      <c r="G825" s="30" t="s">
        <v>34</v>
      </c>
      <c r="H825" s="31">
        <v>80000000</v>
      </c>
      <c r="I825" s="31">
        <v>80000000</v>
      </c>
      <c r="J825" s="30" t="s">
        <v>35</v>
      </c>
      <c r="K825" s="22" t="s">
        <v>202</v>
      </c>
      <c r="L825" s="29" t="s">
        <v>208</v>
      </c>
    </row>
    <row r="826" spans="2:12" ht="120">
      <c r="B826" s="30" t="s">
        <v>538</v>
      </c>
      <c r="C826" s="30" t="s">
        <v>704</v>
      </c>
      <c r="D826" s="30" t="s">
        <v>224</v>
      </c>
      <c r="E826" s="30" t="s">
        <v>52</v>
      </c>
      <c r="F826" s="30" t="s">
        <v>48</v>
      </c>
      <c r="G826" s="30" t="s">
        <v>34</v>
      </c>
      <c r="H826" s="31">
        <v>348400000</v>
      </c>
      <c r="I826" s="31">
        <v>348400000</v>
      </c>
      <c r="J826" s="30" t="s">
        <v>35</v>
      </c>
      <c r="K826" s="22" t="s">
        <v>202</v>
      </c>
      <c r="L826" s="29" t="s">
        <v>208</v>
      </c>
    </row>
    <row r="827" spans="2:12" ht="45">
      <c r="B827" s="30" t="s">
        <v>43</v>
      </c>
      <c r="C827" s="30" t="s">
        <v>1103</v>
      </c>
      <c r="D827" s="30" t="s">
        <v>270</v>
      </c>
      <c r="E827" s="30" t="s">
        <v>58</v>
      </c>
      <c r="F827" s="30" t="s">
        <v>53</v>
      </c>
      <c r="G827" s="30" t="s">
        <v>34</v>
      </c>
      <c r="H827" s="31">
        <v>100000000</v>
      </c>
      <c r="I827" s="31">
        <v>100000000</v>
      </c>
      <c r="J827" s="30" t="s">
        <v>35</v>
      </c>
      <c r="K827" s="22" t="s">
        <v>202</v>
      </c>
      <c r="L827" s="29" t="s">
        <v>208</v>
      </c>
    </row>
    <row r="828" spans="2:12" ht="210">
      <c r="B828" s="30" t="s">
        <v>959</v>
      </c>
      <c r="C828" s="30" t="s">
        <v>705</v>
      </c>
      <c r="D828" s="30" t="s">
        <v>270</v>
      </c>
      <c r="E828" s="30" t="s">
        <v>41</v>
      </c>
      <c r="F828" s="30" t="s">
        <v>63</v>
      </c>
      <c r="G828" s="30" t="s">
        <v>34</v>
      </c>
      <c r="H828" s="31">
        <v>403575000</v>
      </c>
      <c r="I828" s="31">
        <v>403575000</v>
      </c>
      <c r="J828" s="30" t="s">
        <v>35</v>
      </c>
      <c r="K828" s="22" t="s">
        <v>202</v>
      </c>
      <c r="L828" s="29" t="s">
        <v>208</v>
      </c>
    </row>
    <row r="829" spans="2:12" ht="75">
      <c r="B829" s="30" t="s">
        <v>31</v>
      </c>
      <c r="C829" s="30" t="s">
        <v>1028</v>
      </c>
      <c r="D829" s="30" t="s">
        <v>270</v>
      </c>
      <c r="E829" s="30" t="s">
        <v>52</v>
      </c>
      <c r="F829" s="30" t="s">
        <v>48</v>
      </c>
      <c r="G829" s="30" t="s">
        <v>34</v>
      </c>
      <c r="H829" s="31">
        <v>1000000000</v>
      </c>
      <c r="I829" s="31">
        <v>1000000000</v>
      </c>
      <c r="J829" s="30" t="s">
        <v>35</v>
      </c>
      <c r="K829" s="22" t="s">
        <v>202</v>
      </c>
      <c r="L829" s="29" t="s">
        <v>208</v>
      </c>
    </row>
    <row r="830" spans="2:12" ht="45">
      <c r="B830" s="30" t="s">
        <v>93</v>
      </c>
      <c r="C830" s="30" t="s">
        <v>706</v>
      </c>
      <c r="D830" s="30" t="s">
        <v>222</v>
      </c>
      <c r="E830" s="30" t="s">
        <v>47</v>
      </c>
      <c r="F830" s="30" t="s">
        <v>33</v>
      </c>
      <c r="G830" s="30" t="s">
        <v>34</v>
      </c>
      <c r="H830" s="31">
        <v>280000000</v>
      </c>
      <c r="I830" s="31">
        <v>280000000</v>
      </c>
      <c r="J830" s="30" t="s">
        <v>35</v>
      </c>
      <c r="K830" s="22" t="s">
        <v>202</v>
      </c>
      <c r="L830" s="29" t="s">
        <v>208</v>
      </c>
    </row>
    <row r="831" spans="2:12" ht="30">
      <c r="B831" s="30" t="s">
        <v>31</v>
      </c>
      <c r="C831" s="30" t="s">
        <v>707</v>
      </c>
      <c r="D831" s="30" t="s">
        <v>270</v>
      </c>
      <c r="E831" s="30" t="s">
        <v>52</v>
      </c>
      <c r="F831" s="30" t="s">
        <v>53</v>
      </c>
      <c r="G831" s="30" t="s">
        <v>34</v>
      </c>
      <c r="H831" s="31">
        <v>25000000</v>
      </c>
      <c r="I831" s="31">
        <v>25000000</v>
      </c>
      <c r="J831" s="30" t="s">
        <v>35</v>
      </c>
      <c r="K831" s="22" t="s">
        <v>202</v>
      </c>
      <c r="L831" s="29" t="s">
        <v>208</v>
      </c>
    </row>
    <row r="832" spans="2:12" ht="30">
      <c r="B832" s="30" t="s">
        <v>174</v>
      </c>
      <c r="C832" s="30" t="s">
        <v>708</v>
      </c>
      <c r="D832" s="30" t="s">
        <v>222</v>
      </c>
      <c r="E832" s="30" t="s">
        <v>45</v>
      </c>
      <c r="F832" s="30" t="s">
        <v>33</v>
      </c>
      <c r="G832" s="30" t="s">
        <v>34</v>
      </c>
      <c r="H832" s="31">
        <v>300000000</v>
      </c>
      <c r="I832" s="31">
        <v>300000000</v>
      </c>
      <c r="J832" s="30" t="s">
        <v>35</v>
      </c>
      <c r="K832" s="22" t="s">
        <v>202</v>
      </c>
      <c r="L832" s="29" t="s">
        <v>208</v>
      </c>
    </row>
    <row r="833" spans="2:12" ht="30">
      <c r="B833" s="30" t="s">
        <v>143</v>
      </c>
      <c r="C833" s="30" t="s">
        <v>483</v>
      </c>
      <c r="D833" s="30" t="s">
        <v>216</v>
      </c>
      <c r="E833" s="30" t="s">
        <v>46</v>
      </c>
      <c r="F833" s="30" t="s">
        <v>42</v>
      </c>
      <c r="G833" s="30" t="s">
        <v>34</v>
      </c>
      <c r="H833" s="31">
        <v>4800000</v>
      </c>
      <c r="I833" s="31">
        <v>4800000</v>
      </c>
      <c r="J833" s="30" t="s">
        <v>35</v>
      </c>
      <c r="K833" s="22" t="s">
        <v>202</v>
      </c>
      <c r="L833" s="29" t="s">
        <v>208</v>
      </c>
    </row>
    <row r="834" spans="2:12" ht="30">
      <c r="B834" s="30" t="s">
        <v>31</v>
      </c>
      <c r="C834" s="30" t="s">
        <v>709</v>
      </c>
      <c r="D834" s="30" t="s">
        <v>222</v>
      </c>
      <c r="E834" s="30" t="s">
        <v>45</v>
      </c>
      <c r="F834" s="30" t="s">
        <v>63</v>
      </c>
      <c r="G834" s="30" t="s">
        <v>34</v>
      </c>
      <c r="H834" s="31">
        <v>32000000</v>
      </c>
      <c r="I834" s="31">
        <v>32000000</v>
      </c>
      <c r="J834" s="30" t="s">
        <v>35</v>
      </c>
      <c r="K834" s="22" t="s">
        <v>202</v>
      </c>
      <c r="L834" s="29" t="s">
        <v>208</v>
      </c>
    </row>
    <row r="835" spans="2:12" ht="75">
      <c r="B835" s="30" t="s">
        <v>529</v>
      </c>
      <c r="C835" s="30" t="s">
        <v>877</v>
      </c>
      <c r="D835" s="30" t="s">
        <v>224</v>
      </c>
      <c r="E835" s="30" t="s">
        <v>65</v>
      </c>
      <c r="F835" s="30" t="s">
        <v>63</v>
      </c>
      <c r="G835" s="30" t="s">
        <v>34</v>
      </c>
      <c r="H835" s="31">
        <v>260000000</v>
      </c>
      <c r="I835" s="31">
        <v>260000000</v>
      </c>
      <c r="J835" s="30" t="s">
        <v>35</v>
      </c>
      <c r="K835" s="22" t="s">
        <v>202</v>
      </c>
      <c r="L835" s="29" t="s">
        <v>208</v>
      </c>
    </row>
    <row r="836" spans="2:12" ht="30">
      <c r="B836" s="30" t="s">
        <v>1221</v>
      </c>
      <c r="C836" s="30" t="s">
        <v>1132</v>
      </c>
      <c r="D836" s="30" t="s">
        <v>224</v>
      </c>
      <c r="E836" s="30" t="s">
        <v>65</v>
      </c>
      <c r="F836" s="30" t="s">
        <v>42</v>
      </c>
      <c r="G836" s="30" t="s">
        <v>34</v>
      </c>
      <c r="H836" s="31">
        <v>3000000</v>
      </c>
      <c r="I836" s="31">
        <v>3000000</v>
      </c>
      <c r="J836" s="30" t="s">
        <v>35</v>
      </c>
      <c r="K836" s="22" t="s">
        <v>202</v>
      </c>
      <c r="L836" s="29" t="s">
        <v>208</v>
      </c>
    </row>
    <row r="837" spans="2:12" ht="30">
      <c r="B837" s="30" t="s">
        <v>31</v>
      </c>
      <c r="C837" s="30" t="s">
        <v>710</v>
      </c>
      <c r="D837" s="30" t="s">
        <v>267</v>
      </c>
      <c r="E837" s="30" t="s">
        <v>41</v>
      </c>
      <c r="F837" s="30" t="s">
        <v>63</v>
      </c>
      <c r="G837" s="30" t="s">
        <v>34</v>
      </c>
      <c r="H837" s="31">
        <v>93000000</v>
      </c>
      <c r="I837" s="31">
        <v>93000000</v>
      </c>
      <c r="J837" s="30" t="s">
        <v>35</v>
      </c>
      <c r="K837" s="22" t="s">
        <v>202</v>
      </c>
      <c r="L837" s="29" t="s">
        <v>208</v>
      </c>
    </row>
    <row r="838" spans="2:12" ht="30">
      <c r="B838" s="30" t="s">
        <v>711</v>
      </c>
      <c r="C838" s="30" t="s">
        <v>712</v>
      </c>
      <c r="D838" s="30" t="s">
        <v>222</v>
      </c>
      <c r="E838" s="30" t="s">
        <v>32</v>
      </c>
      <c r="F838" s="30" t="s">
        <v>63</v>
      </c>
      <c r="G838" s="30" t="s">
        <v>34</v>
      </c>
      <c r="H838" s="31">
        <v>64935489</v>
      </c>
      <c r="I838" s="31">
        <v>64935489</v>
      </c>
      <c r="J838" s="30" t="s">
        <v>35</v>
      </c>
      <c r="K838" s="22" t="s">
        <v>202</v>
      </c>
      <c r="L838" s="29" t="s">
        <v>208</v>
      </c>
    </row>
    <row r="839" spans="2:12" ht="45">
      <c r="B839" s="30" t="s">
        <v>711</v>
      </c>
      <c r="C839" s="30" t="s">
        <v>713</v>
      </c>
      <c r="D839" s="30" t="s">
        <v>222</v>
      </c>
      <c r="E839" s="30" t="s">
        <v>47</v>
      </c>
      <c r="F839" s="30" t="s">
        <v>63</v>
      </c>
      <c r="G839" s="30" t="s">
        <v>34</v>
      </c>
      <c r="H839" s="31">
        <v>62180889</v>
      </c>
      <c r="I839" s="31">
        <v>62180889</v>
      </c>
      <c r="J839" s="30" t="s">
        <v>35</v>
      </c>
      <c r="K839" s="22" t="s">
        <v>202</v>
      </c>
      <c r="L839" s="29" t="s">
        <v>208</v>
      </c>
    </row>
    <row r="840" spans="2:12" ht="90">
      <c r="B840" s="30" t="s">
        <v>680</v>
      </c>
      <c r="C840" s="30" t="s">
        <v>1172</v>
      </c>
      <c r="D840" s="30" t="s">
        <v>222</v>
      </c>
      <c r="E840" s="30" t="s">
        <v>45</v>
      </c>
      <c r="F840" s="30" t="s">
        <v>63</v>
      </c>
      <c r="G840" s="30" t="s">
        <v>34</v>
      </c>
      <c r="H840" s="31">
        <v>268967403</v>
      </c>
      <c r="I840" s="31">
        <v>268967403</v>
      </c>
      <c r="J840" s="30" t="s">
        <v>35</v>
      </c>
      <c r="K840" s="22" t="s">
        <v>202</v>
      </c>
      <c r="L840" s="29" t="s">
        <v>208</v>
      </c>
    </row>
    <row r="841" spans="2:12" ht="90">
      <c r="B841" s="30" t="s">
        <v>528</v>
      </c>
      <c r="C841" s="30" t="s">
        <v>960</v>
      </c>
      <c r="D841" s="30" t="s">
        <v>267</v>
      </c>
      <c r="E841" s="30" t="s">
        <v>961</v>
      </c>
      <c r="F841" s="30" t="s">
        <v>63</v>
      </c>
      <c r="G841" s="30" t="s">
        <v>34</v>
      </c>
      <c r="H841" s="31">
        <v>301118134</v>
      </c>
      <c r="I841" s="31">
        <v>301118134</v>
      </c>
      <c r="J841" s="30" t="s">
        <v>35</v>
      </c>
      <c r="K841" s="22" t="s">
        <v>202</v>
      </c>
      <c r="L841" s="29" t="s">
        <v>208</v>
      </c>
    </row>
    <row r="842" spans="2:12" ht="90">
      <c r="B842" s="30" t="s">
        <v>528</v>
      </c>
      <c r="C842" s="30" t="s">
        <v>962</v>
      </c>
      <c r="D842" s="30" t="s">
        <v>270</v>
      </c>
      <c r="E842" s="30" t="s">
        <v>961</v>
      </c>
      <c r="F842" s="30" t="s">
        <v>63</v>
      </c>
      <c r="G842" s="30" t="s">
        <v>34</v>
      </c>
      <c r="H842" s="31">
        <v>257656327</v>
      </c>
      <c r="I842" s="31">
        <v>257656327</v>
      </c>
      <c r="J842" s="30" t="s">
        <v>35</v>
      </c>
      <c r="K842" s="22" t="s">
        <v>202</v>
      </c>
      <c r="L842" s="29" t="s">
        <v>208</v>
      </c>
    </row>
    <row r="843" spans="2:12" ht="105">
      <c r="B843" s="30" t="s">
        <v>528</v>
      </c>
      <c r="C843" s="30" t="s">
        <v>1165</v>
      </c>
      <c r="D843" s="30" t="s">
        <v>276</v>
      </c>
      <c r="E843" s="30" t="s">
        <v>39</v>
      </c>
      <c r="F843" s="30" t="s">
        <v>63</v>
      </c>
      <c r="G843" s="30" t="s">
        <v>34</v>
      </c>
      <c r="H843" s="31">
        <v>27484160</v>
      </c>
      <c r="I843" s="31">
        <v>27484160</v>
      </c>
      <c r="J843" s="30" t="s">
        <v>35</v>
      </c>
      <c r="K843" s="22" t="s">
        <v>202</v>
      </c>
      <c r="L843" s="29" t="s">
        <v>208</v>
      </c>
    </row>
    <row r="844" spans="2:12" ht="90">
      <c r="B844" s="30" t="s">
        <v>528</v>
      </c>
      <c r="C844" s="30" t="s">
        <v>1104</v>
      </c>
      <c r="D844" s="30" t="s">
        <v>270</v>
      </c>
      <c r="E844" s="30" t="s">
        <v>961</v>
      </c>
      <c r="F844" s="30" t="s">
        <v>63</v>
      </c>
      <c r="G844" s="30" t="s">
        <v>34</v>
      </c>
      <c r="H844" s="31">
        <v>483184787</v>
      </c>
      <c r="I844" s="31">
        <v>483184787</v>
      </c>
      <c r="J844" s="30" t="s">
        <v>35</v>
      </c>
      <c r="K844" s="22" t="s">
        <v>202</v>
      </c>
      <c r="L844" s="29" t="s">
        <v>208</v>
      </c>
    </row>
    <row r="845" spans="2:12" ht="30">
      <c r="B845" s="30" t="s">
        <v>585</v>
      </c>
      <c r="C845" s="30" t="s">
        <v>714</v>
      </c>
      <c r="D845" s="30" t="s">
        <v>222</v>
      </c>
      <c r="E845" s="30" t="s">
        <v>52</v>
      </c>
      <c r="F845" s="30" t="s">
        <v>63</v>
      </c>
      <c r="G845" s="30" t="s">
        <v>34</v>
      </c>
      <c r="H845" s="31">
        <v>409023819</v>
      </c>
      <c r="I845" s="31">
        <v>409023819</v>
      </c>
      <c r="J845" s="30" t="s">
        <v>35</v>
      </c>
      <c r="K845" s="22" t="s">
        <v>202</v>
      </c>
      <c r="L845" s="29" t="s">
        <v>208</v>
      </c>
    </row>
    <row r="846" spans="2:12" ht="75">
      <c r="B846" s="30" t="s">
        <v>36</v>
      </c>
      <c r="C846" s="30" t="s">
        <v>715</v>
      </c>
      <c r="D846" s="30" t="s">
        <v>222</v>
      </c>
      <c r="E846" s="30" t="s">
        <v>65</v>
      </c>
      <c r="F846" s="30" t="s">
        <v>63</v>
      </c>
      <c r="G846" s="30" t="s">
        <v>34</v>
      </c>
      <c r="H846" s="31">
        <v>114900000</v>
      </c>
      <c r="I846" s="31">
        <v>114900000</v>
      </c>
      <c r="J846" s="30" t="s">
        <v>35</v>
      </c>
      <c r="K846" s="22" t="s">
        <v>202</v>
      </c>
      <c r="L846" s="29" t="s">
        <v>208</v>
      </c>
    </row>
    <row r="847" spans="2:12" ht="45">
      <c r="B847" s="30" t="s">
        <v>690</v>
      </c>
      <c r="C847" s="30" t="s">
        <v>910</v>
      </c>
      <c r="D847" s="30" t="s">
        <v>222</v>
      </c>
      <c r="E847" s="30" t="s">
        <v>71</v>
      </c>
      <c r="F847" s="30" t="s">
        <v>63</v>
      </c>
      <c r="G847" s="30" t="s">
        <v>34</v>
      </c>
      <c r="H847" s="31">
        <v>372239614</v>
      </c>
      <c r="I847" s="31">
        <v>372239614</v>
      </c>
      <c r="J847" s="30" t="s">
        <v>35</v>
      </c>
      <c r="K847" s="22" t="s">
        <v>202</v>
      </c>
      <c r="L847" s="29" t="s">
        <v>208</v>
      </c>
    </row>
    <row r="848" spans="2:12" ht="90">
      <c r="B848" s="30" t="s">
        <v>528</v>
      </c>
      <c r="C848" s="30" t="s">
        <v>1105</v>
      </c>
      <c r="D848" s="30" t="s">
        <v>276</v>
      </c>
      <c r="E848" s="30" t="s">
        <v>39</v>
      </c>
      <c r="F848" s="30" t="s">
        <v>63</v>
      </c>
      <c r="G848" s="30" t="s">
        <v>34</v>
      </c>
      <c r="H848" s="31">
        <v>100000000</v>
      </c>
      <c r="I848" s="31">
        <v>100000000</v>
      </c>
      <c r="J848" s="30" t="s">
        <v>35</v>
      </c>
      <c r="K848" s="22" t="s">
        <v>202</v>
      </c>
      <c r="L848" s="29" t="s">
        <v>208</v>
      </c>
    </row>
    <row r="849" spans="2:12" ht="75">
      <c r="B849" s="30" t="s">
        <v>528</v>
      </c>
      <c r="C849" s="30" t="s">
        <v>716</v>
      </c>
      <c r="D849" s="30" t="s">
        <v>222</v>
      </c>
      <c r="E849" s="30" t="s">
        <v>65</v>
      </c>
      <c r="F849" s="30" t="s">
        <v>63</v>
      </c>
      <c r="G849" s="30" t="s">
        <v>34</v>
      </c>
      <c r="H849" s="31">
        <v>262537935</v>
      </c>
      <c r="I849" s="31">
        <v>262537935</v>
      </c>
      <c r="J849" s="30" t="s">
        <v>35</v>
      </c>
      <c r="K849" s="22" t="s">
        <v>202</v>
      </c>
      <c r="L849" s="29" t="s">
        <v>208</v>
      </c>
    </row>
    <row r="850" spans="2:12" ht="60">
      <c r="B850" s="30" t="s">
        <v>538</v>
      </c>
      <c r="C850" s="30" t="s">
        <v>717</v>
      </c>
      <c r="D850" s="30" t="s">
        <v>216</v>
      </c>
      <c r="E850" s="30" t="s">
        <v>47</v>
      </c>
      <c r="F850" s="30" t="s">
        <v>63</v>
      </c>
      <c r="G850" s="30" t="s">
        <v>34</v>
      </c>
      <c r="H850" s="31">
        <v>330687069</v>
      </c>
      <c r="I850" s="31">
        <v>330687069</v>
      </c>
      <c r="J850" s="30" t="s">
        <v>35</v>
      </c>
      <c r="K850" s="22" t="s">
        <v>202</v>
      </c>
      <c r="L850" s="29" t="s">
        <v>208</v>
      </c>
    </row>
    <row r="851" spans="2:12" ht="60">
      <c r="B851" s="30" t="s">
        <v>528</v>
      </c>
      <c r="C851" s="30" t="s">
        <v>718</v>
      </c>
      <c r="D851" s="30" t="s">
        <v>222</v>
      </c>
      <c r="E851" s="30" t="s">
        <v>39</v>
      </c>
      <c r="F851" s="30" t="s">
        <v>63</v>
      </c>
      <c r="G851" s="30" t="s">
        <v>34</v>
      </c>
      <c r="H851" s="31">
        <v>48000000</v>
      </c>
      <c r="I851" s="31">
        <v>48000000</v>
      </c>
      <c r="J851" s="30" t="s">
        <v>35</v>
      </c>
      <c r="K851" s="22" t="s">
        <v>202</v>
      </c>
      <c r="L851" s="29" t="s">
        <v>208</v>
      </c>
    </row>
    <row r="852" spans="2:12" ht="90">
      <c r="B852" s="30" t="s">
        <v>529</v>
      </c>
      <c r="C852" s="30" t="s">
        <v>878</v>
      </c>
      <c r="D852" s="30" t="s">
        <v>224</v>
      </c>
      <c r="E852" s="30" t="s">
        <v>52</v>
      </c>
      <c r="F852" s="30" t="s">
        <v>63</v>
      </c>
      <c r="G852" s="30" t="s">
        <v>34</v>
      </c>
      <c r="H852" s="31">
        <v>150000000</v>
      </c>
      <c r="I852" s="31">
        <v>150000000</v>
      </c>
      <c r="J852" s="30" t="s">
        <v>35</v>
      </c>
      <c r="K852" s="22" t="s">
        <v>202</v>
      </c>
      <c r="L852" s="29" t="s">
        <v>208</v>
      </c>
    </row>
    <row r="853" spans="2:12" ht="90">
      <c r="B853" s="30" t="s">
        <v>528</v>
      </c>
      <c r="C853" s="30" t="s">
        <v>889</v>
      </c>
      <c r="D853" s="30" t="s">
        <v>276</v>
      </c>
      <c r="E853" s="30" t="s">
        <v>65</v>
      </c>
      <c r="F853" s="30" t="s">
        <v>63</v>
      </c>
      <c r="G853" s="30" t="s">
        <v>34</v>
      </c>
      <c r="H853" s="31">
        <v>149000000</v>
      </c>
      <c r="I853" s="31">
        <v>149000000</v>
      </c>
      <c r="J853" s="30" t="s">
        <v>35</v>
      </c>
      <c r="K853" s="22" t="s">
        <v>202</v>
      </c>
      <c r="L853" s="29" t="s">
        <v>208</v>
      </c>
    </row>
    <row r="854" spans="2:12" ht="90">
      <c r="B854" s="30" t="s">
        <v>528</v>
      </c>
      <c r="C854" s="30" t="s">
        <v>911</v>
      </c>
      <c r="D854" s="30" t="s">
        <v>224</v>
      </c>
      <c r="E854" s="30" t="s">
        <v>65</v>
      </c>
      <c r="F854" s="30" t="s">
        <v>63</v>
      </c>
      <c r="G854" s="30" t="s">
        <v>34</v>
      </c>
      <c r="H854" s="31">
        <v>300000000</v>
      </c>
      <c r="I854" s="31">
        <v>300000000</v>
      </c>
      <c r="J854" s="30" t="s">
        <v>35</v>
      </c>
      <c r="K854" s="22" t="s">
        <v>202</v>
      </c>
      <c r="L854" s="29" t="s">
        <v>208</v>
      </c>
    </row>
    <row r="855" spans="2:12" ht="60">
      <c r="B855" s="30" t="s">
        <v>528</v>
      </c>
      <c r="C855" s="30" t="s">
        <v>879</v>
      </c>
      <c r="D855" s="30" t="s">
        <v>222</v>
      </c>
      <c r="E855" s="30" t="s">
        <v>52</v>
      </c>
      <c r="F855" s="30" t="s">
        <v>63</v>
      </c>
      <c r="G855" s="30" t="s">
        <v>34</v>
      </c>
      <c r="H855" s="31">
        <v>246536476</v>
      </c>
      <c r="I855" s="31">
        <v>246536476</v>
      </c>
      <c r="J855" s="30" t="s">
        <v>35</v>
      </c>
      <c r="K855" s="22" t="s">
        <v>202</v>
      </c>
      <c r="L855" s="29" t="s">
        <v>208</v>
      </c>
    </row>
    <row r="856" spans="2:12" ht="75">
      <c r="B856" s="30" t="s">
        <v>528</v>
      </c>
      <c r="C856" s="30" t="s">
        <v>912</v>
      </c>
      <c r="D856" s="30" t="s">
        <v>270</v>
      </c>
      <c r="E856" s="30" t="s">
        <v>52</v>
      </c>
      <c r="F856" s="30" t="s">
        <v>63</v>
      </c>
      <c r="G856" s="30" t="s">
        <v>34</v>
      </c>
      <c r="H856" s="31">
        <v>522937618</v>
      </c>
      <c r="I856" s="31">
        <v>522937618</v>
      </c>
      <c r="J856" s="30" t="s">
        <v>35</v>
      </c>
      <c r="K856" s="22" t="s">
        <v>202</v>
      </c>
      <c r="L856" s="29" t="s">
        <v>208</v>
      </c>
    </row>
    <row r="857" spans="2:12" ht="45">
      <c r="B857" s="30" t="s">
        <v>792</v>
      </c>
      <c r="C857" s="30" t="s">
        <v>719</v>
      </c>
      <c r="D857" s="30" t="s">
        <v>216</v>
      </c>
      <c r="E857" s="30" t="s">
        <v>37</v>
      </c>
      <c r="F857" s="30" t="s">
        <v>63</v>
      </c>
      <c r="G857" s="30" t="s">
        <v>34</v>
      </c>
      <c r="H857" s="31">
        <v>160000000</v>
      </c>
      <c r="I857" s="31">
        <v>160000000</v>
      </c>
      <c r="J857" s="30" t="s">
        <v>35</v>
      </c>
      <c r="K857" s="22" t="s">
        <v>202</v>
      </c>
      <c r="L857" s="29" t="s">
        <v>208</v>
      </c>
    </row>
    <row r="858" spans="2:12" ht="60">
      <c r="B858" s="30" t="s">
        <v>528</v>
      </c>
      <c r="C858" s="30" t="s">
        <v>1085</v>
      </c>
      <c r="D858" s="30" t="s">
        <v>328</v>
      </c>
      <c r="E858" s="30" t="s">
        <v>58</v>
      </c>
      <c r="F858" s="30" t="s">
        <v>63</v>
      </c>
      <c r="G858" s="30" t="s">
        <v>34</v>
      </c>
      <c r="H858" s="31">
        <v>160000000</v>
      </c>
      <c r="I858" s="31">
        <v>160000000</v>
      </c>
      <c r="J858" s="30" t="s">
        <v>35</v>
      </c>
      <c r="K858" s="22" t="s">
        <v>202</v>
      </c>
      <c r="L858" s="29" t="s">
        <v>208</v>
      </c>
    </row>
    <row r="859" spans="2:12" ht="90">
      <c r="B859" s="30" t="s">
        <v>568</v>
      </c>
      <c r="C859" s="30" t="s">
        <v>913</v>
      </c>
      <c r="D859" s="30" t="s">
        <v>328</v>
      </c>
      <c r="E859" s="30" t="s">
        <v>39</v>
      </c>
      <c r="F859" s="30" t="s">
        <v>42</v>
      </c>
      <c r="G859" s="30" t="s">
        <v>34</v>
      </c>
      <c r="H859" s="31">
        <v>30000000</v>
      </c>
      <c r="I859" s="31">
        <v>30000000</v>
      </c>
      <c r="J859" s="30" t="s">
        <v>35</v>
      </c>
      <c r="K859" s="22" t="s">
        <v>202</v>
      </c>
      <c r="L859" s="29" t="s">
        <v>208</v>
      </c>
    </row>
    <row r="860" spans="2:12" ht="45">
      <c r="B860" s="30" t="s">
        <v>528</v>
      </c>
      <c r="C860" s="30" t="s">
        <v>720</v>
      </c>
      <c r="D860" s="30" t="s">
        <v>222</v>
      </c>
      <c r="E860" s="30" t="s">
        <v>58</v>
      </c>
      <c r="F860" s="30" t="s">
        <v>63</v>
      </c>
      <c r="G860" s="30" t="s">
        <v>34</v>
      </c>
      <c r="H860" s="31">
        <v>65500000</v>
      </c>
      <c r="I860" s="31">
        <v>65500000</v>
      </c>
      <c r="J860" s="30" t="s">
        <v>35</v>
      </c>
      <c r="K860" s="22" t="s">
        <v>202</v>
      </c>
      <c r="L860" s="29" t="s">
        <v>208</v>
      </c>
    </row>
    <row r="861" spans="2:12" ht="30">
      <c r="B861" s="30" t="s">
        <v>764</v>
      </c>
      <c r="C861" s="30" t="s">
        <v>1037</v>
      </c>
      <c r="D861" s="30" t="s">
        <v>224</v>
      </c>
      <c r="E861" s="30" t="s">
        <v>39</v>
      </c>
      <c r="F861" s="30" t="s">
        <v>53</v>
      </c>
      <c r="G861" s="30" t="s">
        <v>34</v>
      </c>
      <c r="H861" s="31">
        <v>80000000</v>
      </c>
      <c r="I861" s="31">
        <v>80000000</v>
      </c>
      <c r="J861" s="30" t="s">
        <v>35</v>
      </c>
      <c r="K861" s="22" t="s">
        <v>202</v>
      </c>
      <c r="L861" s="29" t="s">
        <v>208</v>
      </c>
    </row>
    <row r="862" spans="2:12" ht="60">
      <c r="B862" s="30" t="s">
        <v>38</v>
      </c>
      <c r="C862" s="30" t="s">
        <v>484</v>
      </c>
      <c r="D862" s="30" t="s">
        <v>222</v>
      </c>
      <c r="E862" s="30" t="s">
        <v>45</v>
      </c>
      <c r="F862" s="30" t="s">
        <v>33</v>
      </c>
      <c r="G862" s="30" t="s">
        <v>34</v>
      </c>
      <c r="H862" s="31">
        <v>20855430</v>
      </c>
      <c r="I862" s="31">
        <v>20855430</v>
      </c>
      <c r="J862" s="30" t="s">
        <v>35</v>
      </c>
      <c r="K862" s="22" t="s">
        <v>202</v>
      </c>
      <c r="L862" s="29" t="s">
        <v>208</v>
      </c>
    </row>
    <row r="863" spans="2:12" ht="60">
      <c r="B863" s="30" t="s">
        <v>528</v>
      </c>
      <c r="C863" s="30" t="s">
        <v>1086</v>
      </c>
      <c r="D863" s="30" t="s">
        <v>328</v>
      </c>
      <c r="E863" s="30" t="s">
        <v>58</v>
      </c>
      <c r="F863" s="30" t="s">
        <v>48</v>
      </c>
      <c r="G863" s="30" t="s">
        <v>34</v>
      </c>
      <c r="H863" s="31">
        <v>2000000000</v>
      </c>
      <c r="I863" s="31">
        <v>2000000000</v>
      </c>
      <c r="J863" s="30" t="s">
        <v>35</v>
      </c>
      <c r="K863" s="22" t="s">
        <v>202</v>
      </c>
      <c r="L863" s="29" t="s">
        <v>208</v>
      </c>
    </row>
    <row r="864" spans="2:12" ht="30">
      <c r="B864" s="30" t="s">
        <v>54</v>
      </c>
      <c r="C864" s="30" t="s">
        <v>721</v>
      </c>
      <c r="D864" s="30" t="s">
        <v>216</v>
      </c>
      <c r="E864" s="30" t="s">
        <v>32</v>
      </c>
      <c r="F864" s="30" t="s">
        <v>33</v>
      </c>
      <c r="G864" s="30" t="s">
        <v>34</v>
      </c>
      <c r="H864" s="31">
        <v>130000000</v>
      </c>
      <c r="I864" s="31">
        <v>130000000</v>
      </c>
      <c r="J864" s="30" t="s">
        <v>35</v>
      </c>
      <c r="K864" s="22" t="s">
        <v>202</v>
      </c>
      <c r="L864" s="29" t="s">
        <v>208</v>
      </c>
    </row>
    <row r="865" spans="2:12" ht="30">
      <c r="B865" s="30" t="s">
        <v>585</v>
      </c>
      <c r="C865" s="30" t="s">
        <v>722</v>
      </c>
      <c r="D865" s="30" t="s">
        <v>270</v>
      </c>
      <c r="E865" s="30" t="s">
        <v>65</v>
      </c>
      <c r="F865" s="30" t="s">
        <v>33</v>
      </c>
      <c r="G865" s="30" t="s">
        <v>34</v>
      </c>
      <c r="H865" s="31">
        <v>100000000</v>
      </c>
      <c r="I865" s="31">
        <v>100000000</v>
      </c>
      <c r="J865" s="30" t="s">
        <v>35</v>
      </c>
      <c r="K865" s="22" t="s">
        <v>202</v>
      </c>
      <c r="L865" s="29" t="s">
        <v>208</v>
      </c>
    </row>
    <row r="866" spans="2:12" ht="30">
      <c r="B866" s="30" t="s">
        <v>723</v>
      </c>
      <c r="C866" s="30" t="s">
        <v>1133</v>
      </c>
      <c r="D866" s="30" t="s">
        <v>270</v>
      </c>
      <c r="E866" s="30" t="s">
        <v>65</v>
      </c>
      <c r="F866" s="30" t="s">
        <v>33</v>
      </c>
      <c r="G866" s="30" t="s">
        <v>34</v>
      </c>
      <c r="H866" s="31">
        <v>114100000</v>
      </c>
      <c r="I866" s="31">
        <v>114100000</v>
      </c>
      <c r="J866" s="30" t="s">
        <v>35</v>
      </c>
      <c r="K866" s="22" t="s">
        <v>202</v>
      </c>
      <c r="L866" s="29" t="s">
        <v>208</v>
      </c>
    </row>
    <row r="867" spans="2:12" ht="30">
      <c r="B867" s="30" t="s">
        <v>585</v>
      </c>
      <c r="C867" s="30" t="s">
        <v>724</v>
      </c>
      <c r="D867" s="30" t="s">
        <v>270</v>
      </c>
      <c r="E867" s="30" t="s">
        <v>65</v>
      </c>
      <c r="F867" s="30" t="s">
        <v>33</v>
      </c>
      <c r="G867" s="30" t="s">
        <v>34</v>
      </c>
      <c r="H867" s="31">
        <v>70000000</v>
      </c>
      <c r="I867" s="31">
        <v>70000000</v>
      </c>
      <c r="J867" s="30" t="s">
        <v>35</v>
      </c>
      <c r="K867" s="22" t="s">
        <v>202</v>
      </c>
      <c r="L867" s="29" t="s">
        <v>208</v>
      </c>
    </row>
    <row r="868" spans="2:12" ht="60">
      <c r="B868" s="30" t="s">
        <v>963</v>
      </c>
      <c r="C868" s="30" t="s">
        <v>964</v>
      </c>
      <c r="D868" s="30" t="s">
        <v>270</v>
      </c>
      <c r="E868" s="30" t="s">
        <v>39</v>
      </c>
      <c r="F868" s="30" t="s">
        <v>48</v>
      </c>
      <c r="G868" s="30" t="s">
        <v>34</v>
      </c>
      <c r="H868" s="31">
        <v>3613505222</v>
      </c>
      <c r="I868" s="31">
        <v>3613505222</v>
      </c>
      <c r="J868" s="30" t="s">
        <v>35</v>
      </c>
      <c r="K868" s="22" t="s">
        <v>202</v>
      </c>
      <c r="L868" s="29" t="s">
        <v>208</v>
      </c>
    </row>
    <row r="869" spans="2:12" ht="90">
      <c r="B869" s="30" t="s">
        <v>965</v>
      </c>
      <c r="C869" s="30" t="s">
        <v>966</v>
      </c>
      <c r="D869" s="30" t="s">
        <v>276</v>
      </c>
      <c r="E869" s="30" t="s">
        <v>39</v>
      </c>
      <c r="F869" s="30" t="s">
        <v>53</v>
      </c>
      <c r="G869" s="30" t="s">
        <v>34</v>
      </c>
      <c r="H869" s="31">
        <v>507300000</v>
      </c>
      <c r="I869" s="31">
        <v>507300000</v>
      </c>
      <c r="J869" s="30" t="s">
        <v>35</v>
      </c>
      <c r="K869" s="22" t="s">
        <v>202</v>
      </c>
      <c r="L869" s="29" t="s">
        <v>208</v>
      </c>
    </row>
    <row r="870" spans="2:12" ht="75">
      <c r="B870" s="30" t="s">
        <v>1149</v>
      </c>
      <c r="C870" s="30" t="s">
        <v>880</v>
      </c>
      <c r="D870" s="30" t="s">
        <v>276</v>
      </c>
      <c r="E870" s="30" t="s">
        <v>39</v>
      </c>
      <c r="F870" s="30" t="s">
        <v>48</v>
      </c>
      <c r="G870" s="30" t="s">
        <v>34</v>
      </c>
      <c r="H870" s="31">
        <v>1794105917</v>
      </c>
      <c r="I870" s="31">
        <v>1794105917</v>
      </c>
      <c r="J870" s="30" t="s">
        <v>35</v>
      </c>
      <c r="K870" s="22" t="s">
        <v>202</v>
      </c>
      <c r="L870" s="29" t="s">
        <v>208</v>
      </c>
    </row>
    <row r="871" spans="2:12" ht="75">
      <c r="B871" s="30" t="s">
        <v>528</v>
      </c>
      <c r="C871" s="30" t="s">
        <v>1193</v>
      </c>
      <c r="D871" s="30" t="s">
        <v>279</v>
      </c>
      <c r="E871" s="30" t="s">
        <v>58</v>
      </c>
      <c r="F871" s="30" t="s">
        <v>48</v>
      </c>
      <c r="G871" s="30" t="s">
        <v>34</v>
      </c>
      <c r="H871" s="31">
        <v>600000000</v>
      </c>
      <c r="I871" s="31">
        <v>600000000</v>
      </c>
      <c r="J871" s="30" t="s">
        <v>35</v>
      </c>
      <c r="K871" s="22" t="s">
        <v>202</v>
      </c>
      <c r="L871" s="29" t="s">
        <v>208</v>
      </c>
    </row>
    <row r="872" spans="2:12" ht="60">
      <c r="B872" s="30" t="s">
        <v>31</v>
      </c>
      <c r="C872" s="30" t="s">
        <v>725</v>
      </c>
      <c r="D872" s="30" t="s">
        <v>222</v>
      </c>
      <c r="E872" s="30" t="s">
        <v>37</v>
      </c>
      <c r="F872" s="30" t="s">
        <v>48</v>
      </c>
      <c r="G872" s="30" t="s">
        <v>34</v>
      </c>
      <c r="H872" s="31">
        <v>720575725</v>
      </c>
      <c r="I872" s="31">
        <v>720575725</v>
      </c>
      <c r="J872" s="30" t="s">
        <v>35</v>
      </c>
      <c r="K872" s="22" t="s">
        <v>202</v>
      </c>
      <c r="L872" s="29" t="s">
        <v>208</v>
      </c>
    </row>
    <row r="873" spans="2:12" ht="60">
      <c r="B873" s="30" t="s">
        <v>31</v>
      </c>
      <c r="C873" s="30" t="s">
        <v>967</v>
      </c>
      <c r="D873" s="30" t="s">
        <v>270</v>
      </c>
      <c r="E873" s="30" t="s">
        <v>65</v>
      </c>
      <c r="F873" s="30" t="s">
        <v>48</v>
      </c>
      <c r="G873" s="30" t="s">
        <v>34</v>
      </c>
      <c r="H873" s="31">
        <v>1000000000</v>
      </c>
      <c r="I873" s="31">
        <v>1000000000</v>
      </c>
      <c r="J873" s="30" t="s">
        <v>35</v>
      </c>
      <c r="K873" s="22" t="s">
        <v>202</v>
      </c>
      <c r="L873" s="29" t="s">
        <v>208</v>
      </c>
    </row>
    <row r="874" spans="2:12" ht="30">
      <c r="B874" s="30" t="s">
        <v>126</v>
      </c>
      <c r="C874" s="30" t="s">
        <v>1280</v>
      </c>
      <c r="D874" s="30" t="s">
        <v>328</v>
      </c>
      <c r="E874" s="30" t="s">
        <v>58</v>
      </c>
      <c r="F874" s="30" t="s">
        <v>53</v>
      </c>
      <c r="G874" s="30" t="s">
        <v>34</v>
      </c>
      <c r="H874" s="31">
        <v>251696362</v>
      </c>
      <c r="I874" s="31">
        <v>251696362</v>
      </c>
      <c r="J874" s="30" t="s">
        <v>35</v>
      </c>
      <c r="K874" s="22" t="s">
        <v>202</v>
      </c>
      <c r="L874" s="29" t="s">
        <v>208</v>
      </c>
    </row>
    <row r="875" spans="2:12" ht="60">
      <c r="B875" s="30" t="s">
        <v>38</v>
      </c>
      <c r="C875" s="30" t="s">
        <v>485</v>
      </c>
      <c r="D875" s="30" t="s">
        <v>218</v>
      </c>
      <c r="E875" s="30" t="s">
        <v>37</v>
      </c>
      <c r="F875" s="30" t="s">
        <v>33</v>
      </c>
      <c r="G875" s="30" t="s">
        <v>34</v>
      </c>
      <c r="H875" s="31">
        <v>41430000</v>
      </c>
      <c r="I875" s="31">
        <v>41430000</v>
      </c>
      <c r="J875" s="30" t="s">
        <v>35</v>
      </c>
      <c r="K875" s="22" t="s">
        <v>202</v>
      </c>
      <c r="L875" s="29" t="s">
        <v>208</v>
      </c>
    </row>
    <row r="876" spans="2:12" ht="75">
      <c r="B876" s="30" t="s">
        <v>528</v>
      </c>
      <c r="C876" s="30" t="s">
        <v>1169</v>
      </c>
      <c r="D876" s="30" t="s">
        <v>276</v>
      </c>
      <c r="E876" s="30" t="s">
        <v>66</v>
      </c>
      <c r="F876" s="30" t="s">
        <v>42</v>
      </c>
      <c r="G876" s="30" t="s">
        <v>34</v>
      </c>
      <c r="H876" s="31">
        <v>37000000</v>
      </c>
      <c r="I876" s="31">
        <v>37000000</v>
      </c>
      <c r="J876" s="30" t="s">
        <v>35</v>
      </c>
      <c r="K876" s="22" t="s">
        <v>202</v>
      </c>
      <c r="L876" s="29" t="s">
        <v>208</v>
      </c>
    </row>
    <row r="877" spans="2:12" ht="45">
      <c r="B877" s="30" t="s">
        <v>881</v>
      </c>
      <c r="C877" s="30" t="s">
        <v>882</v>
      </c>
      <c r="D877" s="30" t="s">
        <v>273</v>
      </c>
      <c r="E877" s="30" t="s">
        <v>32</v>
      </c>
      <c r="F877" s="30" t="s">
        <v>33</v>
      </c>
      <c r="G877" s="30" t="s">
        <v>34</v>
      </c>
      <c r="H877" s="31">
        <v>37000000</v>
      </c>
      <c r="I877" s="31">
        <v>37000000</v>
      </c>
      <c r="J877" s="30" t="s">
        <v>35</v>
      </c>
      <c r="K877" s="22" t="s">
        <v>202</v>
      </c>
      <c r="L877" s="29" t="s">
        <v>208</v>
      </c>
    </row>
    <row r="878" spans="2:12" ht="75">
      <c r="B878" s="30" t="s">
        <v>529</v>
      </c>
      <c r="C878" s="30" t="s">
        <v>883</v>
      </c>
      <c r="D878" s="30" t="s">
        <v>224</v>
      </c>
      <c r="E878" s="30" t="s">
        <v>65</v>
      </c>
      <c r="F878" s="30" t="s">
        <v>48</v>
      </c>
      <c r="G878" s="30" t="s">
        <v>34</v>
      </c>
      <c r="H878" s="31">
        <v>809445861</v>
      </c>
      <c r="I878" s="31">
        <v>809445861</v>
      </c>
      <c r="J878" s="30" t="s">
        <v>35</v>
      </c>
      <c r="K878" s="22" t="s">
        <v>202</v>
      </c>
      <c r="L878" s="29" t="s">
        <v>208</v>
      </c>
    </row>
    <row r="879" spans="2:12" ht="135">
      <c r="B879" s="30" t="s">
        <v>54</v>
      </c>
      <c r="C879" s="30" t="s">
        <v>486</v>
      </c>
      <c r="D879" s="30" t="s">
        <v>222</v>
      </c>
      <c r="E879" s="30" t="s">
        <v>47</v>
      </c>
      <c r="F879" s="30" t="s">
        <v>48</v>
      </c>
      <c r="G879" s="30" t="s">
        <v>34</v>
      </c>
      <c r="H879" s="31">
        <v>946160800</v>
      </c>
      <c r="I879" s="31">
        <v>946160800</v>
      </c>
      <c r="J879" s="30" t="s">
        <v>35</v>
      </c>
      <c r="K879" s="22" t="s">
        <v>202</v>
      </c>
      <c r="L879" s="29" t="s">
        <v>208</v>
      </c>
    </row>
    <row r="880" spans="2:12" ht="45">
      <c r="B880" s="30" t="s">
        <v>174</v>
      </c>
      <c r="C880" s="30" t="s">
        <v>884</v>
      </c>
      <c r="D880" s="30" t="s">
        <v>270</v>
      </c>
      <c r="E880" s="30" t="s">
        <v>52</v>
      </c>
      <c r="F880" s="30" t="s">
        <v>53</v>
      </c>
      <c r="G880" s="30" t="s">
        <v>34</v>
      </c>
      <c r="H880" s="31">
        <v>100000000</v>
      </c>
      <c r="I880" s="31">
        <v>100000000</v>
      </c>
      <c r="J880" s="30" t="s">
        <v>35</v>
      </c>
      <c r="K880" s="22" t="s">
        <v>202</v>
      </c>
      <c r="L880" s="29" t="s">
        <v>208</v>
      </c>
    </row>
    <row r="881" spans="2:12" ht="150">
      <c r="B881" s="30" t="s">
        <v>1281</v>
      </c>
      <c r="C881" s="30" t="s">
        <v>1282</v>
      </c>
      <c r="D881" s="30" t="s">
        <v>279</v>
      </c>
      <c r="E881" s="30" t="s">
        <v>66</v>
      </c>
      <c r="F881" s="30" t="s">
        <v>63</v>
      </c>
      <c r="G881" s="30" t="s">
        <v>34</v>
      </c>
      <c r="H881" s="31">
        <v>73780213</v>
      </c>
      <c r="I881" s="31">
        <v>73780213</v>
      </c>
      <c r="J881" s="30" t="s">
        <v>35</v>
      </c>
      <c r="K881" s="22" t="s">
        <v>202</v>
      </c>
      <c r="L881" s="29" t="s">
        <v>208</v>
      </c>
    </row>
    <row r="882" spans="2:12" ht="165">
      <c r="B882" s="30" t="s">
        <v>1218</v>
      </c>
      <c r="C882" s="30" t="s">
        <v>1269</v>
      </c>
      <c r="D882" s="30" t="s">
        <v>328</v>
      </c>
      <c r="E882" s="30" t="s">
        <v>1219</v>
      </c>
      <c r="F882" s="30" t="s">
        <v>42</v>
      </c>
      <c r="G882" s="30" t="s">
        <v>34</v>
      </c>
      <c r="H882" s="31">
        <v>45759070</v>
      </c>
      <c r="I882" s="31">
        <v>45759070</v>
      </c>
      <c r="J882" s="30" t="s">
        <v>35</v>
      </c>
      <c r="K882" s="22" t="s">
        <v>202</v>
      </c>
      <c r="L882" s="29" t="s">
        <v>208</v>
      </c>
    </row>
    <row r="883" spans="2:12" ht="195">
      <c r="B883" s="30" t="s">
        <v>1270</v>
      </c>
      <c r="C883" s="30" t="s">
        <v>1271</v>
      </c>
      <c r="D883" s="30" t="s">
        <v>279</v>
      </c>
      <c r="E883" s="30" t="s">
        <v>66</v>
      </c>
      <c r="F883" s="30" t="s">
        <v>42</v>
      </c>
      <c r="G883" s="30" t="s">
        <v>34</v>
      </c>
      <c r="H883" s="31">
        <v>45458000</v>
      </c>
      <c r="I883" s="31">
        <v>45458000</v>
      </c>
      <c r="J883" s="30" t="s">
        <v>35</v>
      </c>
      <c r="K883" s="22" t="s">
        <v>202</v>
      </c>
      <c r="L883" s="29" t="s">
        <v>208</v>
      </c>
    </row>
    <row r="884" spans="2:12" ht="165">
      <c r="B884" s="30" t="s">
        <v>1205</v>
      </c>
      <c r="C884" s="30" t="s">
        <v>1206</v>
      </c>
      <c r="D884" s="30" t="s">
        <v>328</v>
      </c>
      <c r="E884" s="30" t="s">
        <v>58</v>
      </c>
      <c r="F884" s="30" t="s">
        <v>63</v>
      </c>
      <c r="G884" s="30" t="s">
        <v>34</v>
      </c>
      <c r="H884" s="31">
        <v>3982717</v>
      </c>
      <c r="I884" s="31">
        <v>3982717</v>
      </c>
      <c r="J884" s="30" t="s">
        <v>35</v>
      </c>
      <c r="K884" s="22" t="s">
        <v>202</v>
      </c>
      <c r="L884" s="29" t="s">
        <v>208</v>
      </c>
    </row>
    <row r="885" spans="2:12" ht="75">
      <c r="B885" s="30" t="s">
        <v>529</v>
      </c>
      <c r="C885" s="30" t="s">
        <v>885</v>
      </c>
      <c r="D885" s="30" t="s">
        <v>224</v>
      </c>
      <c r="E885" s="30" t="s">
        <v>52</v>
      </c>
      <c r="F885" s="30" t="s">
        <v>48</v>
      </c>
      <c r="G885" s="30" t="s">
        <v>34</v>
      </c>
      <c r="H885" s="31">
        <v>1700000000</v>
      </c>
      <c r="I885" s="31">
        <v>1700000000</v>
      </c>
      <c r="J885" s="30" t="s">
        <v>35</v>
      </c>
      <c r="K885" s="22" t="s">
        <v>202</v>
      </c>
      <c r="L885" s="29" t="s">
        <v>208</v>
      </c>
    </row>
    <row r="886" spans="2:12" ht="45">
      <c r="B886" s="30" t="s">
        <v>528</v>
      </c>
      <c r="C886" s="30" t="s">
        <v>726</v>
      </c>
      <c r="D886" s="30" t="s">
        <v>222</v>
      </c>
      <c r="E886" s="30" t="s">
        <v>58</v>
      </c>
      <c r="F886" s="30" t="s">
        <v>48</v>
      </c>
      <c r="G886" s="30" t="s">
        <v>34</v>
      </c>
      <c r="H886" s="31">
        <v>600003000</v>
      </c>
      <c r="I886" s="31">
        <v>600003000</v>
      </c>
      <c r="J886" s="30" t="s">
        <v>35</v>
      </c>
      <c r="K886" s="22" t="s">
        <v>202</v>
      </c>
      <c r="L886" s="29" t="s">
        <v>208</v>
      </c>
    </row>
    <row r="887" spans="2:12" ht="75">
      <c r="B887" s="30" t="s">
        <v>221</v>
      </c>
      <c r="C887" s="30" t="s">
        <v>1207</v>
      </c>
      <c r="D887" s="30" t="s">
        <v>216</v>
      </c>
      <c r="E887" s="30" t="s">
        <v>71</v>
      </c>
      <c r="F887" s="30" t="s">
        <v>53</v>
      </c>
      <c r="G887" s="30" t="s">
        <v>34</v>
      </c>
      <c r="H887" s="31">
        <v>22401778</v>
      </c>
      <c r="I887" s="31">
        <v>22401778</v>
      </c>
      <c r="J887" s="30" t="s">
        <v>35</v>
      </c>
      <c r="K887" s="22" t="s">
        <v>202</v>
      </c>
      <c r="L887" s="29" t="s">
        <v>208</v>
      </c>
    </row>
    <row r="888" spans="2:12" ht="60">
      <c r="B888" s="30" t="s">
        <v>727</v>
      </c>
      <c r="C888" s="30" t="s">
        <v>728</v>
      </c>
      <c r="D888" s="30" t="s">
        <v>222</v>
      </c>
      <c r="E888" s="30" t="s">
        <v>47</v>
      </c>
      <c r="F888" s="30" t="s">
        <v>33</v>
      </c>
      <c r="G888" s="30" t="s">
        <v>34</v>
      </c>
      <c r="H888" s="31">
        <v>70000000</v>
      </c>
      <c r="I888" s="31">
        <v>70000000</v>
      </c>
      <c r="J888" s="30" t="s">
        <v>35</v>
      </c>
      <c r="K888" s="22" t="s">
        <v>202</v>
      </c>
      <c r="L888" s="29" t="s">
        <v>208</v>
      </c>
    </row>
    <row r="889" spans="2:12" ht="60">
      <c r="B889" s="30" t="s">
        <v>31</v>
      </c>
      <c r="C889" s="30" t="s">
        <v>1194</v>
      </c>
      <c r="D889" s="30" t="s">
        <v>279</v>
      </c>
      <c r="E889" s="30" t="s">
        <v>58</v>
      </c>
      <c r="F889" s="30" t="s">
        <v>33</v>
      </c>
      <c r="G889" s="30" t="s">
        <v>34</v>
      </c>
      <c r="H889" s="31">
        <v>362360000</v>
      </c>
      <c r="I889" s="31">
        <v>362360000</v>
      </c>
      <c r="J889" s="30" t="s">
        <v>35</v>
      </c>
      <c r="K889" s="22" t="s">
        <v>202</v>
      </c>
      <c r="L889" s="29" t="s">
        <v>208</v>
      </c>
    </row>
    <row r="890" spans="2:12" ht="60">
      <c r="B890" s="30" t="s">
        <v>528</v>
      </c>
      <c r="C890" s="30" t="s">
        <v>729</v>
      </c>
      <c r="D890" s="30" t="s">
        <v>222</v>
      </c>
      <c r="E890" s="30" t="s">
        <v>39</v>
      </c>
      <c r="F890" s="30" t="s">
        <v>63</v>
      </c>
      <c r="G890" s="30" t="s">
        <v>34</v>
      </c>
      <c r="H890" s="31">
        <v>160000000</v>
      </c>
      <c r="I890" s="31">
        <v>160000000</v>
      </c>
      <c r="J890" s="30" t="s">
        <v>35</v>
      </c>
      <c r="K890" s="22" t="s">
        <v>202</v>
      </c>
      <c r="L890" s="29" t="s">
        <v>208</v>
      </c>
    </row>
    <row r="891" spans="2:12" ht="75">
      <c r="B891" s="30" t="s">
        <v>528</v>
      </c>
      <c r="C891" s="30" t="s">
        <v>886</v>
      </c>
      <c r="D891" s="30" t="s">
        <v>328</v>
      </c>
      <c r="E891" s="30" t="s">
        <v>39</v>
      </c>
      <c r="F891" s="30" t="s">
        <v>63</v>
      </c>
      <c r="G891" s="30" t="s">
        <v>34</v>
      </c>
      <c r="H891" s="31">
        <v>300000000</v>
      </c>
      <c r="I891" s="31">
        <v>300000000</v>
      </c>
      <c r="J891" s="30" t="s">
        <v>35</v>
      </c>
      <c r="K891" s="22" t="s">
        <v>202</v>
      </c>
      <c r="L891" s="29" t="s">
        <v>208</v>
      </c>
    </row>
    <row r="892" spans="2:12" ht="45">
      <c r="B892" s="30" t="s">
        <v>792</v>
      </c>
      <c r="C892" s="30" t="s">
        <v>914</v>
      </c>
      <c r="D892" s="30" t="s">
        <v>276</v>
      </c>
      <c r="E892" s="30" t="s">
        <v>65</v>
      </c>
      <c r="F892" s="30" t="s">
        <v>63</v>
      </c>
      <c r="G892" s="30" t="s">
        <v>34</v>
      </c>
      <c r="H892" s="31">
        <v>400000000</v>
      </c>
      <c r="I892" s="31">
        <v>400000000</v>
      </c>
      <c r="J892" s="30" t="s">
        <v>35</v>
      </c>
      <c r="K892" s="22" t="s">
        <v>202</v>
      </c>
      <c r="L892" s="29" t="s">
        <v>208</v>
      </c>
    </row>
    <row r="893" spans="2:12" ht="45">
      <c r="B893" s="30" t="s">
        <v>1001</v>
      </c>
      <c r="C893" s="30" t="s">
        <v>1002</v>
      </c>
      <c r="D893" s="30" t="s">
        <v>276</v>
      </c>
      <c r="E893" s="30" t="s">
        <v>65</v>
      </c>
      <c r="F893" s="30" t="s">
        <v>63</v>
      </c>
      <c r="G893" s="30" t="s">
        <v>34</v>
      </c>
      <c r="H893" s="31">
        <v>580000000</v>
      </c>
      <c r="I893" s="31">
        <v>580000000</v>
      </c>
      <c r="J893" s="30" t="s">
        <v>35</v>
      </c>
      <c r="K893" s="22" t="s">
        <v>202</v>
      </c>
      <c r="L893" s="29" t="s">
        <v>208</v>
      </c>
    </row>
    <row r="894" spans="2:12" ht="30">
      <c r="B894" s="30" t="s">
        <v>969</v>
      </c>
      <c r="C894" s="30" t="s">
        <v>730</v>
      </c>
      <c r="D894" s="30" t="s">
        <v>222</v>
      </c>
      <c r="E894" s="30" t="s">
        <v>65</v>
      </c>
      <c r="F894" s="30" t="s">
        <v>63</v>
      </c>
      <c r="G894" s="30" t="s">
        <v>34</v>
      </c>
      <c r="H894" s="31">
        <v>230000000</v>
      </c>
      <c r="I894" s="31">
        <v>230000000</v>
      </c>
      <c r="J894" s="30" t="s">
        <v>35</v>
      </c>
      <c r="K894" s="22" t="s">
        <v>202</v>
      </c>
      <c r="L894" s="29" t="s">
        <v>208</v>
      </c>
    </row>
    <row r="895" spans="2:12" ht="75">
      <c r="B895" s="30" t="s">
        <v>36</v>
      </c>
      <c r="C895" s="30" t="s">
        <v>731</v>
      </c>
      <c r="D895" s="30" t="s">
        <v>222</v>
      </c>
      <c r="E895" s="30" t="s">
        <v>39</v>
      </c>
      <c r="F895" s="30" t="s">
        <v>63</v>
      </c>
      <c r="G895" s="30" t="s">
        <v>34</v>
      </c>
      <c r="H895" s="31">
        <v>574500000</v>
      </c>
      <c r="I895" s="31">
        <v>574500000</v>
      </c>
      <c r="J895" s="30" t="s">
        <v>35</v>
      </c>
      <c r="K895" s="22" t="s">
        <v>202</v>
      </c>
      <c r="L895" s="29" t="s">
        <v>208</v>
      </c>
    </row>
    <row r="896" spans="2:12" ht="60">
      <c r="B896" s="30" t="s">
        <v>111</v>
      </c>
      <c r="C896" s="30" t="s">
        <v>487</v>
      </c>
      <c r="D896" s="30" t="s">
        <v>273</v>
      </c>
      <c r="E896" s="30" t="s">
        <v>32</v>
      </c>
      <c r="F896" s="30" t="s">
        <v>42</v>
      </c>
      <c r="G896" s="30" t="s">
        <v>34</v>
      </c>
      <c r="H896" s="31">
        <v>12381600</v>
      </c>
      <c r="I896" s="31">
        <v>12381600</v>
      </c>
      <c r="J896" s="30" t="s">
        <v>35</v>
      </c>
      <c r="K896" s="22" t="s">
        <v>202</v>
      </c>
      <c r="L896" s="29" t="s">
        <v>208</v>
      </c>
    </row>
    <row r="897" spans="2:12" ht="45">
      <c r="B897" s="30" t="s">
        <v>103</v>
      </c>
      <c r="C897" s="30" t="s">
        <v>488</v>
      </c>
      <c r="D897" s="30" t="s">
        <v>218</v>
      </c>
      <c r="E897" s="30" t="s">
        <v>47</v>
      </c>
      <c r="F897" s="30" t="s">
        <v>42</v>
      </c>
      <c r="G897" s="30" t="s">
        <v>34</v>
      </c>
      <c r="H897" s="31">
        <v>41000000</v>
      </c>
      <c r="I897" s="31">
        <v>41000000</v>
      </c>
      <c r="J897" s="30" t="s">
        <v>35</v>
      </c>
      <c r="K897" s="22" t="s">
        <v>202</v>
      </c>
      <c r="L897" s="29" t="s">
        <v>208</v>
      </c>
    </row>
    <row r="898" spans="2:12" ht="60">
      <c r="B898" s="30" t="s">
        <v>126</v>
      </c>
      <c r="C898" s="30" t="s">
        <v>1178</v>
      </c>
      <c r="D898" s="30" t="s">
        <v>276</v>
      </c>
      <c r="E898" s="30" t="s">
        <v>39</v>
      </c>
      <c r="F898" s="30" t="s">
        <v>53</v>
      </c>
      <c r="G898" s="30" t="s">
        <v>34</v>
      </c>
      <c r="H898" s="31">
        <v>126869724</v>
      </c>
      <c r="I898" s="31">
        <v>126869724</v>
      </c>
      <c r="J898" s="30" t="s">
        <v>35</v>
      </c>
      <c r="K898" s="22" t="s">
        <v>202</v>
      </c>
      <c r="L898" s="29" t="s">
        <v>208</v>
      </c>
    </row>
    <row r="899" spans="2:12" ht="90">
      <c r="B899" s="30" t="s">
        <v>50</v>
      </c>
      <c r="C899" s="30" t="s">
        <v>185</v>
      </c>
      <c r="D899" s="30" t="s">
        <v>270</v>
      </c>
      <c r="E899" s="30" t="s">
        <v>41</v>
      </c>
      <c r="F899" s="30" t="s">
        <v>42</v>
      </c>
      <c r="G899" s="30" t="s">
        <v>34</v>
      </c>
      <c r="H899" s="31">
        <v>34985800</v>
      </c>
      <c r="I899" s="31">
        <v>34985800</v>
      </c>
      <c r="J899" s="30" t="s">
        <v>35</v>
      </c>
      <c r="K899" s="22" t="s">
        <v>202</v>
      </c>
      <c r="L899" s="29" t="s">
        <v>208</v>
      </c>
    </row>
    <row r="900" spans="2:12" ht="60">
      <c r="B900" s="30" t="s">
        <v>43</v>
      </c>
      <c r="C900" s="30" t="s">
        <v>869</v>
      </c>
      <c r="D900" s="30" t="s">
        <v>267</v>
      </c>
      <c r="E900" s="30" t="s">
        <v>65</v>
      </c>
      <c r="F900" s="30" t="s">
        <v>42</v>
      </c>
      <c r="G900" s="30" t="s">
        <v>34</v>
      </c>
      <c r="H900" s="31">
        <v>29970000</v>
      </c>
      <c r="I900" s="31">
        <v>29970000</v>
      </c>
      <c r="J900" s="30" t="s">
        <v>35</v>
      </c>
      <c r="K900" s="22" t="s">
        <v>202</v>
      </c>
      <c r="L900" s="29" t="s">
        <v>208</v>
      </c>
    </row>
    <row r="901" spans="2:12" ht="45">
      <c r="B901" s="30" t="s">
        <v>31</v>
      </c>
      <c r="C901" s="30" t="s">
        <v>732</v>
      </c>
      <c r="D901" s="30" t="s">
        <v>222</v>
      </c>
      <c r="E901" s="30" t="s">
        <v>32</v>
      </c>
      <c r="F901" s="30" t="s">
        <v>33</v>
      </c>
      <c r="G901" s="30" t="s">
        <v>34</v>
      </c>
      <c r="H901" s="31">
        <v>310000000</v>
      </c>
      <c r="I901" s="31">
        <v>310000000</v>
      </c>
      <c r="J901" s="30" t="s">
        <v>35</v>
      </c>
      <c r="K901" s="22" t="s">
        <v>202</v>
      </c>
      <c r="L901" s="29" t="s">
        <v>208</v>
      </c>
    </row>
    <row r="902" spans="2:12" ht="45">
      <c r="B902" s="30" t="s">
        <v>764</v>
      </c>
      <c r="C902" s="30" t="s">
        <v>1248</v>
      </c>
      <c r="D902" s="30" t="s">
        <v>328</v>
      </c>
      <c r="E902" s="30" t="s">
        <v>1219</v>
      </c>
      <c r="F902" s="30" t="s">
        <v>53</v>
      </c>
      <c r="G902" s="30" t="s">
        <v>34</v>
      </c>
      <c r="H902" s="31">
        <v>251838702</v>
      </c>
      <c r="I902" s="31">
        <v>251838702</v>
      </c>
      <c r="J902" s="30" t="s">
        <v>35</v>
      </c>
      <c r="K902" s="22" t="s">
        <v>202</v>
      </c>
      <c r="L902" s="29" t="s">
        <v>208</v>
      </c>
    </row>
    <row r="903" spans="2:12" ht="60">
      <c r="B903" s="30" t="s">
        <v>75</v>
      </c>
      <c r="C903" s="30" t="s">
        <v>1208</v>
      </c>
      <c r="D903" s="30" t="s">
        <v>328</v>
      </c>
      <c r="E903" s="30" t="s">
        <v>46</v>
      </c>
      <c r="F903" s="30" t="s">
        <v>42</v>
      </c>
      <c r="G903" s="30" t="s">
        <v>34</v>
      </c>
      <c r="H903" s="31">
        <v>3334950</v>
      </c>
      <c r="I903" s="31">
        <v>3334950</v>
      </c>
      <c r="J903" s="30" t="s">
        <v>35</v>
      </c>
      <c r="K903" s="22" t="s">
        <v>202</v>
      </c>
      <c r="L903" s="29" t="s">
        <v>208</v>
      </c>
    </row>
    <row r="904" spans="2:12" ht="30">
      <c r="B904" s="30" t="s">
        <v>60</v>
      </c>
      <c r="C904" s="30" t="s">
        <v>489</v>
      </c>
      <c r="D904" s="30" t="s">
        <v>216</v>
      </c>
      <c r="E904" s="30" t="s">
        <v>71</v>
      </c>
      <c r="F904" s="30" t="s">
        <v>42</v>
      </c>
      <c r="G904" s="30" t="s">
        <v>34</v>
      </c>
      <c r="H904" s="31">
        <v>10000000</v>
      </c>
      <c r="I904" s="31">
        <v>10000000</v>
      </c>
      <c r="J904" s="30" t="s">
        <v>35</v>
      </c>
      <c r="K904" s="22" t="s">
        <v>202</v>
      </c>
      <c r="L904" s="29" t="s">
        <v>208</v>
      </c>
    </row>
    <row r="905" spans="2:12" ht="30">
      <c r="B905" s="30" t="s">
        <v>186</v>
      </c>
      <c r="C905" s="30" t="s">
        <v>490</v>
      </c>
      <c r="D905" s="30" t="s">
        <v>218</v>
      </c>
      <c r="E905" s="30" t="s">
        <v>47</v>
      </c>
      <c r="F905" s="30" t="s">
        <v>33</v>
      </c>
      <c r="G905" s="30" t="s">
        <v>34</v>
      </c>
      <c r="H905" s="31">
        <v>18356500</v>
      </c>
      <c r="I905" s="31">
        <v>18356500</v>
      </c>
      <c r="J905" s="30" t="s">
        <v>35</v>
      </c>
      <c r="K905" s="22" t="s">
        <v>202</v>
      </c>
      <c r="L905" s="29" t="s">
        <v>208</v>
      </c>
    </row>
    <row r="906" spans="2:12" ht="60">
      <c r="B906" s="30" t="s">
        <v>340</v>
      </c>
      <c r="C906" s="30" t="s">
        <v>1150</v>
      </c>
      <c r="D906" s="30" t="s">
        <v>224</v>
      </c>
      <c r="E906" s="30" t="s">
        <v>66</v>
      </c>
      <c r="F906" s="30" t="s">
        <v>42</v>
      </c>
      <c r="G906" s="30" t="s">
        <v>34</v>
      </c>
      <c r="H906" s="31">
        <v>24200000</v>
      </c>
      <c r="I906" s="31">
        <v>24200000</v>
      </c>
      <c r="J906" s="30" t="s">
        <v>35</v>
      </c>
      <c r="K906" s="22" t="s">
        <v>202</v>
      </c>
      <c r="L906" s="29" t="s">
        <v>208</v>
      </c>
    </row>
    <row r="907" spans="2:12" ht="30">
      <c r="B907" s="30" t="s">
        <v>95</v>
      </c>
      <c r="C907" s="30" t="s">
        <v>491</v>
      </c>
      <c r="D907" s="30" t="s">
        <v>216</v>
      </c>
      <c r="E907" s="30" t="s">
        <v>39</v>
      </c>
      <c r="F907" s="30" t="s">
        <v>42</v>
      </c>
      <c r="G907" s="30" t="s">
        <v>34</v>
      </c>
      <c r="H907" s="31">
        <v>10000000</v>
      </c>
      <c r="I907" s="31">
        <v>10000000</v>
      </c>
      <c r="J907" s="30" t="s">
        <v>35</v>
      </c>
      <c r="K907" s="22" t="s">
        <v>202</v>
      </c>
      <c r="L907" s="29" t="s">
        <v>208</v>
      </c>
    </row>
    <row r="908" spans="2:12" ht="45">
      <c r="B908" s="30" t="s">
        <v>863</v>
      </c>
      <c r="C908" s="30" t="s">
        <v>492</v>
      </c>
      <c r="D908" s="30" t="s">
        <v>222</v>
      </c>
      <c r="E908" s="30" t="s">
        <v>45</v>
      </c>
      <c r="F908" s="30" t="s">
        <v>33</v>
      </c>
      <c r="G908" s="30" t="s">
        <v>34</v>
      </c>
      <c r="H908" s="31">
        <v>998770</v>
      </c>
      <c r="I908" s="31">
        <v>998770</v>
      </c>
      <c r="J908" s="30" t="s">
        <v>35</v>
      </c>
      <c r="K908" s="22" t="s">
        <v>202</v>
      </c>
      <c r="L908" s="29" t="s">
        <v>208</v>
      </c>
    </row>
    <row r="909" spans="2:12" ht="135">
      <c r="B909" s="30" t="s">
        <v>36</v>
      </c>
      <c r="C909" s="30" t="s">
        <v>850</v>
      </c>
      <c r="D909" s="30" t="s">
        <v>216</v>
      </c>
      <c r="E909" s="30" t="s">
        <v>37</v>
      </c>
      <c r="F909" s="30" t="s">
        <v>33</v>
      </c>
      <c r="G909" s="30" t="s">
        <v>34</v>
      </c>
      <c r="H909" s="31">
        <v>236030700</v>
      </c>
      <c r="I909" s="31">
        <v>236030700</v>
      </c>
      <c r="J909" s="30" t="s">
        <v>35</v>
      </c>
      <c r="K909" s="22" t="s">
        <v>202</v>
      </c>
      <c r="L909" s="29" t="s">
        <v>208</v>
      </c>
    </row>
    <row r="910" spans="2:12" ht="45">
      <c r="B910" s="30" t="s">
        <v>75</v>
      </c>
      <c r="C910" s="30" t="s">
        <v>1137</v>
      </c>
      <c r="D910" s="30" t="s">
        <v>224</v>
      </c>
      <c r="E910" s="30" t="s">
        <v>39</v>
      </c>
      <c r="F910" s="30" t="s">
        <v>33</v>
      </c>
      <c r="G910" s="30" t="s">
        <v>34</v>
      </c>
      <c r="H910" s="31">
        <v>75000000</v>
      </c>
      <c r="I910" s="31">
        <v>75000000</v>
      </c>
      <c r="J910" s="30" t="s">
        <v>35</v>
      </c>
      <c r="K910" s="22" t="s">
        <v>202</v>
      </c>
      <c r="L910" s="29" t="s">
        <v>208</v>
      </c>
    </row>
    <row r="911" spans="2:12" ht="90">
      <c r="B911" s="30" t="s">
        <v>493</v>
      </c>
      <c r="C911" s="30" t="s">
        <v>494</v>
      </c>
      <c r="D911" s="30" t="s">
        <v>224</v>
      </c>
      <c r="E911" s="30" t="s">
        <v>52</v>
      </c>
      <c r="F911" s="30" t="s">
        <v>42</v>
      </c>
      <c r="G911" s="30" t="s">
        <v>34</v>
      </c>
      <c r="H911" s="31">
        <v>12000000</v>
      </c>
      <c r="I911" s="31">
        <v>12000000</v>
      </c>
      <c r="J911" s="30" t="s">
        <v>35</v>
      </c>
      <c r="K911" s="22" t="s">
        <v>202</v>
      </c>
      <c r="L911" s="29" t="s">
        <v>208</v>
      </c>
    </row>
    <row r="912" spans="2:12" ht="75">
      <c r="B912" s="30" t="s">
        <v>306</v>
      </c>
      <c r="C912" s="30" t="s">
        <v>495</v>
      </c>
      <c r="D912" s="30" t="s">
        <v>218</v>
      </c>
      <c r="E912" s="30" t="s">
        <v>37</v>
      </c>
      <c r="F912" s="30" t="s">
        <v>42</v>
      </c>
      <c r="G912" s="30" t="s">
        <v>34</v>
      </c>
      <c r="H912" s="31">
        <v>12000000</v>
      </c>
      <c r="I912" s="31">
        <v>12000000</v>
      </c>
      <c r="J912" s="30" t="s">
        <v>35</v>
      </c>
      <c r="K912" s="22" t="s">
        <v>202</v>
      </c>
      <c r="L912" s="29" t="s">
        <v>208</v>
      </c>
    </row>
    <row r="913" spans="2:12" ht="75">
      <c r="B913" s="30" t="s">
        <v>306</v>
      </c>
      <c r="C913" s="30" t="s">
        <v>496</v>
      </c>
      <c r="D913" s="30" t="s">
        <v>224</v>
      </c>
      <c r="E913" s="30" t="s">
        <v>52</v>
      </c>
      <c r="F913" s="30" t="s">
        <v>42</v>
      </c>
      <c r="G913" s="30" t="s">
        <v>34</v>
      </c>
      <c r="H913" s="31">
        <v>12000000</v>
      </c>
      <c r="I913" s="31">
        <v>12000000</v>
      </c>
      <c r="J913" s="30" t="s">
        <v>35</v>
      </c>
      <c r="K913" s="22" t="s">
        <v>202</v>
      </c>
      <c r="L913" s="29" t="s">
        <v>208</v>
      </c>
    </row>
    <row r="914" spans="2:12" ht="90">
      <c r="B914" s="30" t="s">
        <v>497</v>
      </c>
      <c r="C914" s="30" t="s">
        <v>498</v>
      </c>
      <c r="D914" s="30" t="s">
        <v>224</v>
      </c>
      <c r="E914" s="30" t="s">
        <v>52</v>
      </c>
      <c r="F914" s="30" t="s">
        <v>42</v>
      </c>
      <c r="G914" s="30" t="s">
        <v>34</v>
      </c>
      <c r="H914" s="31">
        <v>17230900</v>
      </c>
      <c r="I914" s="31">
        <v>17230900</v>
      </c>
      <c r="J914" s="30" t="s">
        <v>35</v>
      </c>
      <c r="K914" s="22" t="s">
        <v>202</v>
      </c>
      <c r="L914" s="29" t="s">
        <v>208</v>
      </c>
    </row>
    <row r="915" spans="2:12" ht="90">
      <c r="B915" s="30" t="s">
        <v>93</v>
      </c>
      <c r="C915" s="30" t="s">
        <v>499</v>
      </c>
      <c r="D915" s="30" t="s">
        <v>224</v>
      </c>
      <c r="E915" s="30" t="s">
        <v>52</v>
      </c>
      <c r="F915" s="30" t="s">
        <v>42</v>
      </c>
      <c r="G915" s="30" t="s">
        <v>34</v>
      </c>
      <c r="H915" s="31">
        <v>14126000</v>
      </c>
      <c r="I915" s="31">
        <v>14126000</v>
      </c>
      <c r="J915" s="30" t="s">
        <v>35</v>
      </c>
      <c r="K915" s="22" t="s">
        <v>202</v>
      </c>
      <c r="L915" s="29" t="s">
        <v>208</v>
      </c>
    </row>
    <row r="916" spans="2:12" ht="75">
      <c r="B916" s="30" t="s">
        <v>93</v>
      </c>
      <c r="C916" s="30" t="s">
        <v>500</v>
      </c>
      <c r="D916" s="30" t="s">
        <v>218</v>
      </c>
      <c r="E916" s="30" t="s">
        <v>37</v>
      </c>
      <c r="F916" s="30" t="s">
        <v>42</v>
      </c>
      <c r="G916" s="30" t="s">
        <v>34</v>
      </c>
      <c r="H916" s="31">
        <v>14000000</v>
      </c>
      <c r="I916" s="31">
        <v>14000000</v>
      </c>
      <c r="J916" s="30" t="s">
        <v>35</v>
      </c>
      <c r="K916" s="22" t="s">
        <v>202</v>
      </c>
      <c r="L916" s="29" t="s">
        <v>208</v>
      </c>
    </row>
    <row r="917" spans="2:12" ht="45">
      <c r="B917" s="30" t="s">
        <v>50</v>
      </c>
      <c r="C917" s="30" t="s">
        <v>501</v>
      </c>
      <c r="D917" s="30" t="s">
        <v>222</v>
      </c>
      <c r="E917" s="30" t="s">
        <v>45</v>
      </c>
      <c r="F917" s="30" t="s">
        <v>136</v>
      </c>
      <c r="G917" s="30" t="s">
        <v>34</v>
      </c>
      <c r="H917" s="31">
        <v>10000000</v>
      </c>
      <c r="I917" s="31">
        <v>10000000</v>
      </c>
      <c r="J917" s="30" t="s">
        <v>35</v>
      </c>
      <c r="K917" s="22" t="s">
        <v>202</v>
      </c>
      <c r="L917" s="29" t="s">
        <v>208</v>
      </c>
    </row>
    <row r="918" spans="2:12" ht="75">
      <c r="B918" s="30" t="s">
        <v>340</v>
      </c>
      <c r="C918" s="30" t="s">
        <v>851</v>
      </c>
      <c r="D918" s="30" t="s">
        <v>267</v>
      </c>
      <c r="E918" s="30" t="s">
        <v>66</v>
      </c>
      <c r="F918" s="30" t="s">
        <v>42</v>
      </c>
      <c r="G918" s="30" t="s">
        <v>34</v>
      </c>
      <c r="H918" s="31">
        <v>12278780</v>
      </c>
      <c r="I918" s="31">
        <v>12278780</v>
      </c>
      <c r="J918" s="30" t="s">
        <v>35</v>
      </c>
      <c r="K918" s="22" t="s">
        <v>202</v>
      </c>
      <c r="L918" s="29" t="s">
        <v>208</v>
      </c>
    </row>
    <row r="919" spans="2:12" ht="60">
      <c r="B919" s="30" t="s">
        <v>49</v>
      </c>
      <c r="C919" s="30" t="s">
        <v>1029</v>
      </c>
      <c r="D919" s="30" t="s">
        <v>224</v>
      </c>
      <c r="E919" s="30" t="s">
        <v>41</v>
      </c>
      <c r="F919" s="30" t="s">
        <v>42</v>
      </c>
      <c r="G919" s="30" t="s">
        <v>34</v>
      </c>
      <c r="H919" s="31">
        <v>40834375</v>
      </c>
      <c r="I919" s="31">
        <v>40834375</v>
      </c>
      <c r="J919" s="30" t="s">
        <v>35</v>
      </c>
      <c r="K919" s="22" t="s">
        <v>202</v>
      </c>
      <c r="L919" s="29" t="s">
        <v>208</v>
      </c>
    </row>
    <row r="920" spans="2:12" ht="45">
      <c r="B920" s="30" t="s">
        <v>49</v>
      </c>
      <c r="C920" s="30" t="s">
        <v>502</v>
      </c>
      <c r="D920" s="30" t="s">
        <v>222</v>
      </c>
      <c r="E920" s="30" t="s">
        <v>45</v>
      </c>
      <c r="F920" s="30" t="s">
        <v>48</v>
      </c>
      <c r="G920" s="30" t="s">
        <v>34</v>
      </c>
      <c r="H920" s="31">
        <v>1637021930</v>
      </c>
      <c r="I920" s="31">
        <v>1637021930</v>
      </c>
      <c r="J920" s="30" t="s">
        <v>35</v>
      </c>
      <c r="K920" s="22" t="s">
        <v>202</v>
      </c>
      <c r="L920" s="29" t="s">
        <v>208</v>
      </c>
    </row>
    <row r="921" spans="2:12" ht="75">
      <c r="B921" s="30" t="s">
        <v>49</v>
      </c>
      <c r="C921" s="30" t="s">
        <v>1134</v>
      </c>
      <c r="D921" s="30" t="s">
        <v>224</v>
      </c>
      <c r="E921" s="30" t="s">
        <v>65</v>
      </c>
      <c r="F921" s="30" t="s">
        <v>53</v>
      </c>
      <c r="G921" s="30" t="s">
        <v>34</v>
      </c>
      <c r="H921" s="31">
        <v>116779245</v>
      </c>
      <c r="I921" s="31">
        <v>116779245</v>
      </c>
      <c r="J921" s="30" t="s">
        <v>35</v>
      </c>
      <c r="K921" s="22" t="s">
        <v>202</v>
      </c>
      <c r="L921" s="29" t="s">
        <v>208</v>
      </c>
    </row>
    <row r="922" spans="2:12" ht="30">
      <c r="B922" s="30" t="s">
        <v>75</v>
      </c>
      <c r="C922" s="30" t="s">
        <v>503</v>
      </c>
      <c r="D922" s="30" t="s">
        <v>218</v>
      </c>
      <c r="E922" s="30" t="s">
        <v>37</v>
      </c>
      <c r="F922" s="30" t="s">
        <v>42</v>
      </c>
      <c r="G922" s="30" t="s">
        <v>34</v>
      </c>
      <c r="H922" s="31">
        <v>30300000</v>
      </c>
      <c r="I922" s="31">
        <v>30300000</v>
      </c>
      <c r="J922" s="30" t="s">
        <v>35</v>
      </c>
      <c r="K922" s="22" t="s">
        <v>202</v>
      </c>
      <c r="L922" s="29" t="s">
        <v>208</v>
      </c>
    </row>
    <row r="923" spans="2:12" ht="75">
      <c r="B923" s="30" t="s">
        <v>49</v>
      </c>
      <c r="C923" s="30" t="s">
        <v>1151</v>
      </c>
      <c r="D923" s="30" t="s">
        <v>224</v>
      </c>
      <c r="E923" s="30" t="s">
        <v>52</v>
      </c>
      <c r="F923" s="30" t="s">
        <v>33</v>
      </c>
      <c r="G923" s="30" t="s">
        <v>34</v>
      </c>
      <c r="H923" s="31">
        <v>118995240</v>
      </c>
      <c r="I923" s="31">
        <v>118995240</v>
      </c>
      <c r="J923" s="30" t="s">
        <v>35</v>
      </c>
      <c r="K923" s="22" t="s">
        <v>202</v>
      </c>
      <c r="L923" s="29" t="s">
        <v>208</v>
      </c>
    </row>
    <row r="924" spans="2:12" ht="45">
      <c r="B924" s="30" t="s">
        <v>49</v>
      </c>
      <c r="C924" s="30" t="s">
        <v>888</v>
      </c>
      <c r="D924" s="30" t="s">
        <v>273</v>
      </c>
      <c r="E924" s="30" t="s">
        <v>41</v>
      </c>
      <c r="F924" s="30" t="s">
        <v>53</v>
      </c>
      <c r="G924" s="30" t="s">
        <v>34</v>
      </c>
      <c r="H924" s="31">
        <v>53830000</v>
      </c>
      <c r="I924" s="31">
        <v>53830000</v>
      </c>
      <c r="J924" s="30" t="s">
        <v>35</v>
      </c>
      <c r="K924" s="22" t="s">
        <v>202</v>
      </c>
      <c r="L924" s="29" t="s">
        <v>208</v>
      </c>
    </row>
    <row r="925" spans="2:12" ht="75">
      <c r="B925" s="30" t="s">
        <v>49</v>
      </c>
      <c r="C925" s="30" t="s">
        <v>1030</v>
      </c>
      <c r="D925" s="30" t="s">
        <v>224</v>
      </c>
      <c r="E925" s="30" t="s">
        <v>65</v>
      </c>
      <c r="F925" s="30" t="s">
        <v>53</v>
      </c>
      <c r="G925" s="30" t="s">
        <v>34</v>
      </c>
      <c r="H925" s="31">
        <v>229838060</v>
      </c>
      <c r="I925" s="31">
        <v>229838060</v>
      </c>
      <c r="J925" s="30" t="s">
        <v>35</v>
      </c>
      <c r="K925" s="22" t="s">
        <v>202</v>
      </c>
      <c r="L925" s="29" t="s">
        <v>208</v>
      </c>
    </row>
    <row r="926" spans="2:12" ht="195">
      <c r="B926" s="30" t="s">
        <v>49</v>
      </c>
      <c r="C926" s="30" t="s">
        <v>504</v>
      </c>
      <c r="D926" s="30" t="s">
        <v>222</v>
      </c>
      <c r="E926" s="30" t="s">
        <v>47</v>
      </c>
      <c r="F926" s="30" t="s">
        <v>48</v>
      </c>
      <c r="G926" s="30" t="s">
        <v>34</v>
      </c>
      <c r="H926" s="31">
        <v>1407358329</v>
      </c>
      <c r="I926" s="31">
        <v>1407358329</v>
      </c>
      <c r="J926" s="30" t="s">
        <v>35</v>
      </c>
      <c r="K926" s="22" t="s">
        <v>202</v>
      </c>
      <c r="L926" s="29" t="s">
        <v>208</v>
      </c>
    </row>
    <row r="927" spans="2:12" ht="90">
      <c r="B927" s="30" t="s">
        <v>74</v>
      </c>
      <c r="C927" s="30" t="s">
        <v>505</v>
      </c>
      <c r="D927" s="30" t="s">
        <v>218</v>
      </c>
      <c r="E927" s="30" t="s">
        <v>47</v>
      </c>
      <c r="F927" s="30" t="s">
        <v>33</v>
      </c>
      <c r="G927" s="30" t="s">
        <v>34</v>
      </c>
      <c r="H927" s="31">
        <v>223342462</v>
      </c>
      <c r="I927" s="31">
        <v>223342462</v>
      </c>
      <c r="J927" s="30" t="s">
        <v>35</v>
      </c>
      <c r="K927" s="22" t="s">
        <v>202</v>
      </c>
      <c r="L927" s="29" t="s">
        <v>208</v>
      </c>
    </row>
    <row r="928" spans="2:12" ht="60">
      <c r="B928" s="30" t="s">
        <v>92</v>
      </c>
      <c r="C928" s="30" t="s">
        <v>733</v>
      </c>
      <c r="D928" s="30" t="s">
        <v>222</v>
      </c>
      <c r="E928" s="30" t="s">
        <v>71</v>
      </c>
      <c r="F928" s="30" t="s">
        <v>48</v>
      </c>
      <c r="G928" s="30" t="s">
        <v>34</v>
      </c>
      <c r="H928" s="31">
        <v>248061437</v>
      </c>
      <c r="I928" s="31">
        <v>248061437</v>
      </c>
      <c r="J928" s="30" t="s">
        <v>35</v>
      </c>
      <c r="K928" s="22" t="s">
        <v>202</v>
      </c>
      <c r="L928" s="29" t="s">
        <v>208</v>
      </c>
    </row>
    <row r="929" spans="2:12" ht="60">
      <c r="B929" s="30" t="s">
        <v>75</v>
      </c>
      <c r="C929" s="30" t="s">
        <v>506</v>
      </c>
      <c r="D929" s="30" t="s">
        <v>218</v>
      </c>
      <c r="E929" s="30" t="s">
        <v>47</v>
      </c>
      <c r="F929" s="30" t="s">
        <v>33</v>
      </c>
      <c r="G929" s="30" t="s">
        <v>34</v>
      </c>
      <c r="H929" s="31">
        <v>326116200</v>
      </c>
      <c r="I929" s="31">
        <v>326116200</v>
      </c>
      <c r="J929" s="30" t="s">
        <v>35</v>
      </c>
      <c r="K929" s="22" t="s">
        <v>202</v>
      </c>
      <c r="L929" s="29" t="s">
        <v>208</v>
      </c>
    </row>
    <row r="930" spans="2:12" ht="30">
      <c r="B930" s="30" t="s">
        <v>507</v>
      </c>
      <c r="C930" s="30" t="s">
        <v>508</v>
      </c>
      <c r="D930" s="30" t="s">
        <v>218</v>
      </c>
      <c r="E930" s="30" t="s">
        <v>47</v>
      </c>
      <c r="F930" s="30" t="s">
        <v>33</v>
      </c>
      <c r="G930" s="30" t="s">
        <v>34</v>
      </c>
      <c r="H930" s="31">
        <v>41272000</v>
      </c>
      <c r="I930" s="31">
        <v>41272000</v>
      </c>
      <c r="J930" s="30" t="s">
        <v>35</v>
      </c>
      <c r="K930" s="22" t="s">
        <v>202</v>
      </c>
      <c r="L930" s="29" t="s">
        <v>208</v>
      </c>
    </row>
    <row r="931" spans="2:12" ht="60">
      <c r="B931" s="30" t="s">
        <v>49</v>
      </c>
      <c r="C931" s="30" t="s">
        <v>841</v>
      </c>
      <c r="D931" s="30" t="s">
        <v>273</v>
      </c>
      <c r="E931" s="30" t="s">
        <v>41</v>
      </c>
      <c r="F931" s="30" t="s">
        <v>53</v>
      </c>
      <c r="G931" s="30" t="s">
        <v>34</v>
      </c>
      <c r="H931" s="31">
        <v>105788881</v>
      </c>
      <c r="I931" s="31">
        <v>105788881</v>
      </c>
      <c r="J931" s="30" t="s">
        <v>35</v>
      </c>
      <c r="K931" s="22" t="s">
        <v>202</v>
      </c>
      <c r="L931" s="29" t="s">
        <v>208</v>
      </c>
    </row>
    <row r="932" spans="2:12" ht="60">
      <c r="B932" s="30" t="s">
        <v>1152</v>
      </c>
      <c r="C932" s="30" t="s">
        <v>1153</v>
      </c>
      <c r="D932" s="30" t="s">
        <v>224</v>
      </c>
      <c r="E932" s="30" t="s">
        <v>65</v>
      </c>
      <c r="F932" s="30" t="s">
        <v>42</v>
      </c>
      <c r="G932" s="30" t="s">
        <v>34</v>
      </c>
      <c r="H932" s="31">
        <v>53692800</v>
      </c>
      <c r="I932" s="31">
        <v>53692800</v>
      </c>
      <c r="J932" s="30" t="s">
        <v>35</v>
      </c>
      <c r="K932" s="22" t="s">
        <v>202</v>
      </c>
      <c r="L932" s="29" t="s">
        <v>208</v>
      </c>
    </row>
    <row r="933" spans="2:12" ht="45">
      <c r="B933" s="30" t="s">
        <v>82</v>
      </c>
      <c r="C933" s="30" t="s">
        <v>509</v>
      </c>
      <c r="D933" s="30" t="s">
        <v>216</v>
      </c>
      <c r="E933" s="30" t="s">
        <v>71</v>
      </c>
      <c r="F933" s="30" t="s">
        <v>42</v>
      </c>
      <c r="G933" s="30" t="s">
        <v>34</v>
      </c>
      <c r="H933" s="31">
        <v>19000000</v>
      </c>
      <c r="I933" s="31">
        <v>19000000</v>
      </c>
      <c r="J933" s="30" t="s">
        <v>35</v>
      </c>
      <c r="K933" s="22" t="s">
        <v>202</v>
      </c>
      <c r="L933" s="29" t="s">
        <v>208</v>
      </c>
    </row>
    <row r="934" spans="2:12" ht="30">
      <c r="B934" s="30" t="s">
        <v>510</v>
      </c>
      <c r="C934" s="30" t="s">
        <v>511</v>
      </c>
      <c r="D934" s="30" t="s">
        <v>267</v>
      </c>
      <c r="E934" s="30" t="s">
        <v>41</v>
      </c>
      <c r="F934" s="30" t="s">
        <v>53</v>
      </c>
      <c r="G934" s="30" t="s">
        <v>34</v>
      </c>
      <c r="H934" s="31">
        <v>15052088</v>
      </c>
      <c r="I934" s="31">
        <v>15052088</v>
      </c>
      <c r="J934" s="30" t="s">
        <v>35</v>
      </c>
      <c r="K934" s="22" t="s">
        <v>202</v>
      </c>
      <c r="L934" s="29" t="s">
        <v>208</v>
      </c>
    </row>
    <row r="935" spans="2:12" ht="30">
      <c r="B935" s="30" t="s">
        <v>512</v>
      </c>
      <c r="C935" s="30" t="s">
        <v>188</v>
      </c>
      <c r="D935" s="30" t="s">
        <v>216</v>
      </c>
      <c r="E935" s="30" t="s">
        <v>71</v>
      </c>
      <c r="F935" s="30" t="s">
        <v>42</v>
      </c>
      <c r="G935" s="30" t="s">
        <v>34</v>
      </c>
      <c r="H935" s="31">
        <v>4004000</v>
      </c>
      <c r="I935" s="31">
        <v>4004000</v>
      </c>
      <c r="J935" s="30" t="s">
        <v>35</v>
      </c>
      <c r="K935" s="22" t="s">
        <v>202</v>
      </c>
      <c r="L935" s="29" t="s">
        <v>208</v>
      </c>
    </row>
    <row r="936" spans="2:12" ht="60">
      <c r="B936" s="30" t="s">
        <v>1038</v>
      </c>
      <c r="C936" s="30" t="s">
        <v>190</v>
      </c>
      <c r="D936" s="30" t="s">
        <v>270</v>
      </c>
      <c r="E936" s="30" t="s">
        <v>52</v>
      </c>
      <c r="F936" s="30" t="s">
        <v>53</v>
      </c>
      <c r="G936" s="30" t="s">
        <v>34</v>
      </c>
      <c r="H936" s="31">
        <v>186577492</v>
      </c>
      <c r="I936" s="31">
        <v>186577492</v>
      </c>
      <c r="J936" s="30" t="s">
        <v>35</v>
      </c>
      <c r="K936" s="22" t="s">
        <v>202</v>
      </c>
      <c r="L936" s="29" t="s">
        <v>208</v>
      </c>
    </row>
    <row r="937" spans="2:12" ht="105">
      <c r="B937" s="30" t="s">
        <v>189</v>
      </c>
      <c r="C937" s="30" t="s">
        <v>192</v>
      </c>
      <c r="D937" s="30" t="s">
        <v>273</v>
      </c>
      <c r="E937" s="30" t="s">
        <v>71</v>
      </c>
      <c r="F937" s="30" t="s">
        <v>53</v>
      </c>
      <c r="G937" s="30" t="s">
        <v>34</v>
      </c>
      <c r="H937" s="31">
        <v>343399228</v>
      </c>
      <c r="I937" s="31">
        <v>343399228</v>
      </c>
      <c r="J937" s="30" t="s">
        <v>35</v>
      </c>
      <c r="K937" s="22" t="s">
        <v>202</v>
      </c>
      <c r="L937" s="29" t="s">
        <v>208</v>
      </c>
    </row>
    <row r="938" spans="2:12" ht="105">
      <c r="B938" s="30" t="s">
        <v>794</v>
      </c>
      <c r="C938" s="30" t="s">
        <v>192</v>
      </c>
      <c r="D938" s="30" t="s">
        <v>222</v>
      </c>
      <c r="E938" s="30" t="s">
        <v>47</v>
      </c>
      <c r="F938" s="30" t="s">
        <v>53</v>
      </c>
      <c r="G938" s="30" t="s">
        <v>34</v>
      </c>
      <c r="H938" s="31">
        <v>42045400</v>
      </c>
      <c r="I938" s="31">
        <v>42045400</v>
      </c>
      <c r="J938" s="30" t="s">
        <v>35</v>
      </c>
      <c r="K938" s="22" t="s">
        <v>202</v>
      </c>
      <c r="L938" s="29" t="s">
        <v>208</v>
      </c>
    </row>
    <row r="939" spans="2:12" ht="105">
      <c r="B939" s="30" t="s">
        <v>189</v>
      </c>
      <c r="C939" s="30" t="s">
        <v>193</v>
      </c>
      <c r="D939" s="30" t="s">
        <v>222</v>
      </c>
      <c r="E939" s="30" t="s">
        <v>45</v>
      </c>
      <c r="F939" s="30" t="s">
        <v>53</v>
      </c>
      <c r="G939" s="30" t="s">
        <v>34</v>
      </c>
      <c r="H939" s="31">
        <v>83647556</v>
      </c>
      <c r="I939" s="31">
        <v>83647556</v>
      </c>
      <c r="J939" s="30" t="s">
        <v>35</v>
      </c>
      <c r="K939" s="22" t="s">
        <v>202</v>
      </c>
      <c r="L939" s="29" t="s">
        <v>208</v>
      </c>
    </row>
    <row r="940" spans="2:12" ht="120">
      <c r="B940" s="30" t="s">
        <v>189</v>
      </c>
      <c r="C940" s="30" t="s">
        <v>513</v>
      </c>
      <c r="D940" s="30" t="s">
        <v>218</v>
      </c>
      <c r="E940" s="30" t="s">
        <v>47</v>
      </c>
      <c r="F940" s="30" t="s">
        <v>53</v>
      </c>
      <c r="G940" s="30" t="s">
        <v>34</v>
      </c>
      <c r="H940" s="31">
        <v>44874800</v>
      </c>
      <c r="I940" s="31">
        <v>44874800</v>
      </c>
      <c r="J940" s="30" t="s">
        <v>35</v>
      </c>
      <c r="K940" s="22" t="s">
        <v>202</v>
      </c>
      <c r="L940" s="29" t="s">
        <v>208</v>
      </c>
    </row>
    <row r="941" spans="2:12" ht="60">
      <c r="B941" s="30" t="s">
        <v>187</v>
      </c>
      <c r="C941" s="30" t="s">
        <v>194</v>
      </c>
      <c r="D941" s="30" t="s">
        <v>218</v>
      </c>
      <c r="E941" s="30" t="s">
        <v>47</v>
      </c>
      <c r="F941" s="30" t="s">
        <v>42</v>
      </c>
      <c r="G941" s="30" t="s">
        <v>34</v>
      </c>
      <c r="H941" s="31">
        <v>3000000</v>
      </c>
      <c r="I941" s="31">
        <v>3000000</v>
      </c>
      <c r="J941" s="30" t="s">
        <v>35</v>
      </c>
      <c r="K941" s="22" t="s">
        <v>202</v>
      </c>
      <c r="L941" s="29" t="s">
        <v>208</v>
      </c>
    </row>
    <row r="942" spans="2:12" ht="30">
      <c r="B942" s="30" t="s">
        <v>195</v>
      </c>
      <c r="C942" s="30" t="s">
        <v>514</v>
      </c>
      <c r="D942" s="30" t="s">
        <v>218</v>
      </c>
      <c r="E942" s="30" t="s">
        <v>47</v>
      </c>
      <c r="F942" s="30" t="s">
        <v>42</v>
      </c>
      <c r="G942" s="30" t="s">
        <v>34</v>
      </c>
      <c r="H942" s="31">
        <v>32649700</v>
      </c>
      <c r="I942" s="31">
        <v>32649700</v>
      </c>
      <c r="J942" s="30" t="s">
        <v>35</v>
      </c>
      <c r="K942" s="22" t="s">
        <v>202</v>
      </c>
      <c r="L942" s="29" t="s">
        <v>208</v>
      </c>
    </row>
    <row r="943" spans="2:12" ht="30">
      <c r="B943" s="30" t="s">
        <v>187</v>
      </c>
      <c r="C943" s="30" t="s">
        <v>515</v>
      </c>
      <c r="D943" s="30" t="s">
        <v>216</v>
      </c>
      <c r="E943" s="30" t="s">
        <v>71</v>
      </c>
      <c r="F943" s="30" t="s">
        <v>42</v>
      </c>
      <c r="G943" s="30" t="s">
        <v>34</v>
      </c>
      <c r="H943" s="31">
        <v>4500000</v>
      </c>
      <c r="I943" s="31">
        <v>4500000</v>
      </c>
      <c r="J943" s="30" t="s">
        <v>35</v>
      </c>
      <c r="K943" s="22" t="s">
        <v>202</v>
      </c>
      <c r="L943" s="29" t="s">
        <v>208</v>
      </c>
    </row>
    <row r="944" spans="2:12" ht="60">
      <c r="B944" s="30" t="s">
        <v>189</v>
      </c>
      <c r="C944" s="30" t="s">
        <v>516</v>
      </c>
      <c r="D944" s="30" t="s">
        <v>216</v>
      </c>
      <c r="E944" s="30" t="s">
        <v>71</v>
      </c>
      <c r="F944" s="30" t="s">
        <v>53</v>
      </c>
      <c r="G944" s="30" t="s">
        <v>34</v>
      </c>
      <c r="H944" s="31">
        <v>52995375</v>
      </c>
      <c r="I944" s="31">
        <v>52995375</v>
      </c>
      <c r="J944" s="30" t="s">
        <v>35</v>
      </c>
      <c r="K944" s="22" t="s">
        <v>202</v>
      </c>
      <c r="L944" s="29" t="s">
        <v>208</v>
      </c>
    </row>
    <row r="945" spans="2:12" ht="60">
      <c r="B945" s="30" t="s">
        <v>191</v>
      </c>
      <c r="C945" s="30" t="s">
        <v>823</v>
      </c>
      <c r="D945" s="30" t="s">
        <v>222</v>
      </c>
      <c r="E945" s="30" t="s">
        <v>37</v>
      </c>
      <c r="F945" s="30" t="s">
        <v>53</v>
      </c>
      <c r="G945" s="30" t="s">
        <v>34</v>
      </c>
      <c r="H945" s="31">
        <v>65016000</v>
      </c>
      <c r="I945" s="31">
        <v>65016000</v>
      </c>
      <c r="J945" s="30" t="s">
        <v>35</v>
      </c>
      <c r="K945" s="22" t="s">
        <v>202</v>
      </c>
      <c r="L945" s="29" t="s">
        <v>208</v>
      </c>
    </row>
    <row r="946" spans="2:12" ht="30">
      <c r="B946" s="30" t="s">
        <v>213</v>
      </c>
      <c r="C946" s="30" t="s">
        <v>887</v>
      </c>
      <c r="D946" s="30" t="s">
        <v>273</v>
      </c>
      <c r="E946" s="30" t="s">
        <v>71</v>
      </c>
      <c r="F946" s="30" t="s">
        <v>33</v>
      </c>
      <c r="G946" s="30" t="s">
        <v>34</v>
      </c>
      <c r="H946" s="31">
        <v>32130000</v>
      </c>
      <c r="I946" s="31">
        <v>32130000</v>
      </c>
      <c r="J946" s="30" t="s">
        <v>35</v>
      </c>
      <c r="K946" s="22" t="s">
        <v>202</v>
      </c>
      <c r="L946" s="29" t="s">
        <v>208</v>
      </c>
    </row>
    <row r="947" spans="2:12" ht="75">
      <c r="B947" s="30" t="s">
        <v>734</v>
      </c>
      <c r="C947" s="30" t="s">
        <v>197</v>
      </c>
      <c r="D947" s="30" t="s">
        <v>222</v>
      </c>
      <c r="E947" s="30" t="s">
        <v>37</v>
      </c>
      <c r="F947" s="30" t="s">
        <v>53</v>
      </c>
      <c r="G947" s="30" t="s">
        <v>34</v>
      </c>
      <c r="H947" s="31">
        <v>140000000</v>
      </c>
      <c r="I947" s="31">
        <v>140000000</v>
      </c>
      <c r="J947" s="30" t="s">
        <v>35</v>
      </c>
      <c r="K947" s="22" t="s">
        <v>202</v>
      </c>
      <c r="L947" s="29" t="s">
        <v>208</v>
      </c>
    </row>
    <row r="948" spans="2:12" ht="60">
      <c r="B948" s="30" t="s">
        <v>1170</v>
      </c>
      <c r="C948" s="30" t="s">
        <v>1166</v>
      </c>
      <c r="D948" s="30" t="s">
        <v>276</v>
      </c>
      <c r="E948" s="30" t="s">
        <v>58</v>
      </c>
      <c r="F948" s="30" t="s">
        <v>48</v>
      </c>
      <c r="G948" s="30" t="s">
        <v>34</v>
      </c>
      <c r="H948" s="31">
        <v>913024500</v>
      </c>
      <c r="I948" s="31">
        <v>913024500</v>
      </c>
      <c r="J948" s="30" t="s">
        <v>35</v>
      </c>
      <c r="K948" s="22" t="s">
        <v>202</v>
      </c>
      <c r="L948" s="29" t="s">
        <v>208</v>
      </c>
    </row>
    <row r="949" spans="2:12" ht="60">
      <c r="B949" s="30" t="s">
        <v>1170</v>
      </c>
      <c r="C949" s="30" t="s">
        <v>1167</v>
      </c>
      <c r="D949" s="30" t="s">
        <v>276</v>
      </c>
      <c r="E949" s="30" t="s">
        <v>58</v>
      </c>
      <c r="F949" s="30" t="s">
        <v>48</v>
      </c>
      <c r="G949" s="30" t="s">
        <v>34</v>
      </c>
      <c r="H949" s="31">
        <v>392493245</v>
      </c>
      <c r="I949" s="31">
        <v>392493245</v>
      </c>
      <c r="J949" s="30" t="s">
        <v>35</v>
      </c>
      <c r="K949" s="22" t="s">
        <v>202</v>
      </c>
      <c r="L949" s="29" t="s">
        <v>208</v>
      </c>
    </row>
    <row r="950" spans="2:12" ht="45">
      <c r="B950" s="30" t="s">
        <v>892</v>
      </c>
      <c r="C950" s="30" t="s">
        <v>1249</v>
      </c>
      <c r="D950" s="30" t="s">
        <v>224</v>
      </c>
      <c r="E950" s="30" t="s">
        <v>65</v>
      </c>
      <c r="F950" s="30" t="s">
        <v>53</v>
      </c>
      <c r="G950" s="30" t="s">
        <v>34</v>
      </c>
      <c r="H950" s="31">
        <v>55109612</v>
      </c>
      <c r="I950" s="31">
        <v>55109612</v>
      </c>
      <c r="J950" s="30" t="s">
        <v>35</v>
      </c>
      <c r="K950" s="22" t="s">
        <v>202</v>
      </c>
      <c r="L950" s="29" t="s">
        <v>208</v>
      </c>
    </row>
    <row r="951" spans="2:12" ht="45">
      <c r="B951" s="30" t="s">
        <v>1140</v>
      </c>
      <c r="C951" s="30" t="s">
        <v>1249</v>
      </c>
      <c r="D951" s="30" t="s">
        <v>224</v>
      </c>
      <c r="E951" s="30" t="s">
        <v>65</v>
      </c>
      <c r="F951" s="30" t="s">
        <v>53</v>
      </c>
      <c r="G951" s="30" t="s">
        <v>34</v>
      </c>
      <c r="H951" s="31">
        <v>101313366</v>
      </c>
      <c r="I951" s="31">
        <v>101313366</v>
      </c>
      <c r="J951" s="30" t="s">
        <v>35</v>
      </c>
      <c r="K951" s="22" t="s">
        <v>202</v>
      </c>
      <c r="L951" s="29" t="s">
        <v>208</v>
      </c>
    </row>
    <row r="952" spans="2:12" ht="60">
      <c r="B952" s="30" t="s">
        <v>1272</v>
      </c>
      <c r="C952" s="30" t="s">
        <v>1254</v>
      </c>
      <c r="D952" s="30" t="s">
        <v>328</v>
      </c>
      <c r="E952" s="30" t="s">
        <v>58</v>
      </c>
      <c r="F952" s="30" t="s">
        <v>53</v>
      </c>
      <c r="G952" s="30" t="s">
        <v>34</v>
      </c>
      <c r="H952" s="31">
        <v>50751367</v>
      </c>
      <c r="I952" s="31">
        <v>50751367</v>
      </c>
      <c r="J952" s="30" t="s">
        <v>35</v>
      </c>
      <c r="K952" s="22" t="s">
        <v>202</v>
      </c>
      <c r="L952" s="29" t="s">
        <v>208</v>
      </c>
    </row>
    <row r="953" spans="2:12" ht="90">
      <c r="B953" s="30" t="s">
        <v>196</v>
      </c>
      <c r="C953" s="30" t="s">
        <v>203</v>
      </c>
      <c r="D953" s="30" t="s">
        <v>218</v>
      </c>
      <c r="E953" s="30" t="s">
        <v>71</v>
      </c>
      <c r="F953" s="30" t="s">
        <v>53</v>
      </c>
      <c r="G953" s="30" t="s">
        <v>34</v>
      </c>
      <c r="H953" s="31">
        <v>549739080</v>
      </c>
      <c r="I953" s="31">
        <v>549739080</v>
      </c>
      <c r="J953" s="30" t="s">
        <v>35</v>
      </c>
      <c r="K953" s="22" t="s">
        <v>202</v>
      </c>
      <c r="L953" s="29" t="s">
        <v>208</v>
      </c>
    </row>
    <row r="954" spans="2:12" ht="30">
      <c r="B954" s="30" t="s">
        <v>735</v>
      </c>
      <c r="C954" s="30" t="s">
        <v>736</v>
      </c>
      <c r="D954" s="30" t="s">
        <v>216</v>
      </c>
      <c r="E954" s="30" t="s">
        <v>37</v>
      </c>
      <c r="F954" s="30" t="s">
        <v>53</v>
      </c>
      <c r="G954" s="30" t="s">
        <v>34</v>
      </c>
      <c r="H954" s="31">
        <v>250000000</v>
      </c>
      <c r="I954" s="31">
        <v>250000000</v>
      </c>
      <c r="J954" s="30" t="s">
        <v>35</v>
      </c>
      <c r="K954" s="22" t="s">
        <v>202</v>
      </c>
      <c r="L954" s="29" t="s">
        <v>208</v>
      </c>
    </row>
    <row r="955" spans="2:12" ht="30">
      <c r="B955" s="30" t="s">
        <v>213</v>
      </c>
      <c r="C955" s="30" t="s">
        <v>517</v>
      </c>
      <c r="D955" s="30" t="s">
        <v>216</v>
      </c>
      <c r="E955" s="30" t="s">
        <v>37</v>
      </c>
      <c r="F955" s="30" t="s">
        <v>33</v>
      </c>
      <c r="G955" s="30" t="s">
        <v>34</v>
      </c>
      <c r="H955" s="31">
        <v>1000000</v>
      </c>
      <c r="I955" s="31">
        <v>1000000</v>
      </c>
      <c r="J955" s="30" t="s">
        <v>35</v>
      </c>
      <c r="K955" s="22" t="s">
        <v>202</v>
      </c>
      <c r="L955" s="29" t="s">
        <v>208</v>
      </c>
    </row>
    <row r="956" spans="2:12" ht="45">
      <c r="B956" s="30" t="s">
        <v>97</v>
      </c>
      <c r="C956" s="30" t="s">
        <v>518</v>
      </c>
      <c r="D956" s="30" t="s">
        <v>216</v>
      </c>
      <c r="E956" s="30" t="s">
        <v>37</v>
      </c>
      <c r="F956" s="30" t="s">
        <v>33</v>
      </c>
      <c r="G956" s="30" t="s">
        <v>34</v>
      </c>
      <c r="H956" s="31">
        <v>5597614</v>
      </c>
      <c r="I956" s="31">
        <v>5597614</v>
      </c>
      <c r="J956" s="30" t="s">
        <v>35</v>
      </c>
      <c r="K956" s="22" t="s">
        <v>202</v>
      </c>
      <c r="L956" s="29" t="s">
        <v>208</v>
      </c>
    </row>
    <row r="957" spans="2:12" ht="45">
      <c r="B957" s="30" t="s">
        <v>38</v>
      </c>
      <c r="C957" s="30" t="s">
        <v>519</v>
      </c>
      <c r="D957" s="30" t="s">
        <v>222</v>
      </c>
      <c r="E957" s="30" t="s">
        <v>151</v>
      </c>
      <c r="F957" s="30" t="s">
        <v>33</v>
      </c>
      <c r="G957" s="30" t="s">
        <v>34</v>
      </c>
      <c r="H957" s="31">
        <v>24085600</v>
      </c>
      <c r="I957" s="31">
        <v>24085600</v>
      </c>
      <c r="J957" s="30" t="s">
        <v>35</v>
      </c>
      <c r="K957" s="22" t="s">
        <v>202</v>
      </c>
      <c r="L957" s="29" t="s">
        <v>208</v>
      </c>
    </row>
    <row r="958" spans="2:12" ht="30">
      <c r="B958" s="30" t="s">
        <v>520</v>
      </c>
      <c r="C958" s="30" t="s">
        <v>1087</v>
      </c>
      <c r="D958" s="30" t="s">
        <v>270</v>
      </c>
      <c r="E958" s="30" t="s">
        <v>66</v>
      </c>
      <c r="F958" s="30" t="s">
        <v>53</v>
      </c>
      <c r="G958" s="30" t="s">
        <v>34</v>
      </c>
      <c r="H958" s="31">
        <v>9294224</v>
      </c>
      <c r="I958" s="31">
        <v>9294224</v>
      </c>
      <c r="J958" s="30" t="s">
        <v>35</v>
      </c>
      <c r="K958" s="22" t="s">
        <v>202</v>
      </c>
      <c r="L958" s="29" t="s">
        <v>208</v>
      </c>
    </row>
    <row r="959" spans="2:12" ht="60">
      <c r="B959" s="30" t="s">
        <v>1062</v>
      </c>
      <c r="C959" s="30" t="s">
        <v>521</v>
      </c>
      <c r="D959" s="30" t="s">
        <v>328</v>
      </c>
      <c r="E959" s="30" t="s">
        <v>46</v>
      </c>
      <c r="F959" s="30" t="s">
        <v>42</v>
      </c>
      <c r="G959" s="30" t="s">
        <v>34</v>
      </c>
      <c r="H959" s="31">
        <v>4427635</v>
      </c>
      <c r="I959" s="31">
        <v>4427635</v>
      </c>
      <c r="J959" s="30" t="s">
        <v>35</v>
      </c>
      <c r="K959" s="22" t="s">
        <v>202</v>
      </c>
      <c r="L959" s="29" t="s">
        <v>208</v>
      </c>
    </row>
    <row r="960" spans="2:12" ht="30">
      <c r="B960" s="30" t="s">
        <v>522</v>
      </c>
      <c r="C960" s="30" t="s">
        <v>523</v>
      </c>
      <c r="D960" s="30" t="s">
        <v>267</v>
      </c>
      <c r="E960" s="30" t="s">
        <v>66</v>
      </c>
      <c r="F960" s="30" t="s">
        <v>136</v>
      </c>
      <c r="G960" s="30" t="s">
        <v>34</v>
      </c>
      <c r="H960" s="31">
        <v>30333516</v>
      </c>
      <c r="I960" s="31">
        <v>30333516</v>
      </c>
      <c r="J960" s="30" t="s">
        <v>35</v>
      </c>
      <c r="K960" s="22" t="s">
        <v>202</v>
      </c>
      <c r="L960" s="29" t="s">
        <v>208</v>
      </c>
    </row>
    <row r="961" spans="2:12" ht="45">
      <c r="B961" s="30" t="s">
        <v>59</v>
      </c>
      <c r="C961" s="30" t="s">
        <v>1173</v>
      </c>
      <c r="D961" s="30" t="s">
        <v>273</v>
      </c>
      <c r="E961" s="30" t="s">
        <v>71</v>
      </c>
      <c r="F961" s="30" t="s">
        <v>33</v>
      </c>
      <c r="G961" s="30" t="s">
        <v>34</v>
      </c>
      <c r="H961" s="31">
        <v>47766600</v>
      </c>
      <c r="I961" s="31">
        <v>47766600</v>
      </c>
      <c r="J961" s="30" t="s">
        <v>35</v>
      </c>
      <c r="K961" s="22" t="s">
        <v>202</v>
      </c>
      <c r="L961" s="29" t="s">
        <v>208</v>
      </c>
    </row>
    <row r="962" spans="2:12" ht="45">
      <c r="B962" s="30" t="s">
        <v>60</v>
      </c>
      <c r="C962" s="30" t="s">
        <v>1195</v>
      </c>
      <c r="D962" s="30" t="s">
        <v>267</v>
      </c>
      <c r="E962" s="30" t="s">
        <v>39</v>
      </c>
      <c r="F962" s="30" t="s">
        <v>53</v>
      </c>
      <c r="G962" s="30" t="s">
        <v>34</v>
      </c>
      <c r="H962" s="31">
        <v>16361600</v>
      </c>
      <c r="I962" s="31">
        <v>16361600</v>
      </c>
      <c r="J962" s="30" t="s">
        <v>35</v>
      </c>
      <c r="K962" s="22" t="s">
        <v>202</v>
      </c>
      <c r="L962" s="29" t="s">
        <v>208</v>
      </c>
    </row>
    <row r="963" spans="2:12" ht="30">
      <c r="B963" s="30" t="s">
        <v>727</v>
      </c>
      <c r="C963" s="30" t="s">
        <v>1255</v>
      </c>
      <c r="D963" s="30" t="s">
        <v>276</v>
      </c>
      <c r="E963" s="30" t="s">
        <v>39</v>
      </c>
      <c r="F963" s="30" t="s">
        <v>42</v>
      </c>
      <c r="G963" s="30" t="s">
        <v>34</v>
      </c>
      <c r="H963" s="31">
        <v>8032502</v>
      </c>
      <c r="I963" s="31">
        <v>8032502</v>
      </c>
      <c r="J963" s="30" t="s">
        <v>35</v>
      </c>
      <c r="K963" s="22" t="s">
        <v>202</v>
      </c>
      <c r="L963" s="29" t="s">
        <v>208</v>
      </c>
    </row>
    <row r="964" spans="2:12" ht="75">
      <c r="B964" s="30" t="s">
        <v>103</v>
      </c>
      <c r="C964" s="30" t="s">
        <v>1174</v>
      </c>
      <c r="D964" s="30" t="s">
        <v>273</v>
      </c>
      <c r="E964" s="30" t="s">
        <v>58</v>
      </c>
      <c r="F964" s="30" t="s">
        <v>53</v>
      </c>
      <c r="G964" s="30" t="s">
        <v>34</v>
      </c>
      <c r="H964" s="31">
        <v>32998200</v>
      </c>
      <c r="I964" s="31">
        <v>32998200</v>
      </c>
      <c r="J964" s="30" t="s">
        <v>35</v>
      </c>
      <c r="K964" s="22" t="s">
        <v>202</v>
      </c>
      <c r="L964" s="29" t="s">
        <v>208</v>
      </c>
    </row>
    <row r="965" spans="2:12" ht="105">
      <c r="B965" s="30" t="s">
        <v>189</v>
      </c>
      <c r="C965" s="30" t="s">
        <v>1175</v>
      </c>
      <c r="D965" s="30" t="s">
        <v>226</v>
      </c>
      <c r="E965" s="30" t="s">
        <v>37</v>
      </c>
      <c r="F965" s="30" t="s">
        <v>53</v>
      </c>
      <c r="G965" s="30" t="s">
        <v>34</v>
      </c>
      <c r="H965" s="31">
        <v>43000000</v>
      </c>
      <c r="I965" s="31">
        <v>43000000</v>
      </c>
      <c r="J965" s="30" t="s">
        <v>35</v>
      </c>
      <c r="K965" s="22" t="s">
        <v>202</v>
      </c>
      <c r="L965" s="29" t="s">
        <v>208</v>
      </c>
    </row>
    <row r="966" spans="2:12" ht="105">
      <c r="B966" s="30" t="s">
        <v>111</v>
      </c>
      <c r="C966" s="30" t="s">
        <v>1176</v>
      </c>
      <c r="D966" s="30" t="s">
        <v>270</v>
      </c>
      <c r="E966" s="30" t="s">
        <v>52</v>
      </c>
      <c r="F966" s="30" t="s">
        <v>53</v>
      </c>
      <c r="G966" s="30" t="s">
        <v>34</v>
      </c>
      <c r="H966" s="31">
        <v>5000000</v>
      </c>
      <c r="I966" s="31">
        <v>5000000</v>
      </c>
      <c r="J966" s="30" t="s">
        <v>35</v>
      </c>
      <c r="K966" s="22" t="s">
        <v>202</v>
      </c>
      <c r="L966" s="29" t="s">
        <v>208</v>
      </c>
    </row>
    <row r="967" spans="2:12" ht="75">
      <c r="B967" s="30" t="s">
        <v>90</v>
      </c>
      <c r="C967" s="30" t="s">
        <v>1177</v>
      </c>
      <c r="D967" s="30" t="s">
        <v>218</v>
      </c>
      <c r="E967" s="30" t="s">
        <v>37</v>
      </c>
      <c r="F967" s="30" t="s">
        <v>53</v>
      </c>
      <c r="G967" s="30" t="s">
        <v>34</v>
      </c>
      <c r="H967" s="31">
        <v>3500000</v>
      </c>
      <c r="I967" s="31">
        <v>3500000</v>
      </c>
      <c r="J967" s="30" t="s">
        <v>35</v>
      </c>
      <c r="K967" s="22" t="s">
        <v>202</v>
      </c>
      <c r="L967" s="29" t="s">
        <v>208</v>
      </c>
    </row>
    <row r="968" spans="2:12" ht="75">
      <c r="B968" s="30" t="s">
        <v>1256</v>
      </c>
      <c r="C968" s="29" t="s">
        <v>1257</v>
      </c>
      <c r="D968" s="30" t="s">
        <v>328</v>
      </c>
      <c r="E968" s="32">
        <v>26</v>
      </c>
      <c r="F968" s="33" t="s">
        <v>48</v>
      </c>
      <c r="G968" s="30" t="s">
        <v>34</v>
      </c>
      <c r="H968" s="34">
        <v>45867640058</v>
      </c>
      <c r="I968" s="38">
        <v>0</v>
      </c>
      <c r="J968" s="36" t="s">
        <v>1258</v>
      </c>
      <c r="K968" s="36" t="s">
        <v>1259</v>
      </c>
      <c r="L968" s="29" t="s">
        <v>208</v>
      </c>
    </row>
    <row r="969" spans="2:12" ht="90">
      <c r="B969" s="33">
        <v>81101500</v>
      </c>
      <c r="C969" s="29" t="s">
        <v>1260</v>
      </c>
      <c r="D969" s="33" t="s">
        <v>328</v>
      </c>
      <c r="E969" s="37">
        <v>26</v>
      </c>
      <c r="F969" s="33" t="s">
        <v>63</v>
      </c>
      <c r="G969" s="35" t="s">
        <v>34</v>
      </c>
      <c r="H969" s="34">
        <v>4128100000</v>
      </c>
      <c r="I969" s="38">
        <v>0</v>
      </c>
      <c r="J969" s="36" t="s">
        <v>1258</v>
      </c>
      <c r="K969" s="36" t="s">
        <v>1259</v>
      </c>
      <c r="L969" s="29" t="s">
        <v>208</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2019-09-20T14:26:17Z</cp:lastPrinted>
  <dcterms:created xsi:type="dcterms:W3CDTF">2012-12-10T15:58:41Z</dcterms:created>
  <dcterms:modified xsi:type="dcterms:W3CDTF">2019-10-01T19:39:22Z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