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ueva carpeta\copia\Nueva carpeta 2024-03-06 17;36;19 (Completo)\Milton Alexander Ayala Echavarría\Gestión documental\Inventario\FUID. Publicación primer cuatrimestre 2024\"/>
    </mc:Choice>
  </mc:AlternateContent>
  <xr:revisionPtr revIDLastSave="0" documentId="8_{3C562622-5853-4195-B160-5AAB19A956B9}" xr6:coauthVersionLast="47" xr6:coauthVersionMax="47" xr10:uidLastSave="{00000000-0000-0000-0000-000000000000}"/>
  <bookViews>
    <workbookView xWindow="-120" yWindow="-120" windowWidth="29040" windowHeight="15720" tabRatio="912" activeTab="4" xr2:uid="{00000000-000D-0000-FFFF-FFFF00000000}"/>
  </bookViews>
  <sheets>
    <sheet name="0100" sheetId="5" r:id="rId1"/>
    <sheet name="0110" sheetId="25" r:id="rId2"/>
    <sheet name="0112" sheetId="26" r:id="rId3"/>
    <sheet name="0113" sheetId="27" r:id="rId4"/>
    <sheet name="0114" sheetId="28" r:id="rId5"/>
    <sheet name="0120" sheetId="29" r:id="rId6"/>
    <sheet name="0140" sheetId="7" r:id="rId7"/>
    <sheet name="0150" sheetId="8" r:id="rId8"/>
    <sheet name="0200" sheetId="9" r:id="rId9"/>
    <sheet name="0211" sheetId="10" r:id="rId10"/>
    <sheet name="0310" sheetId="11" r:id="rId11"/>
    <sheet name="0330" sheetId="12" r:id="rId12"/>
    <sheet name="0400" sheetId="30" r:id="rId13"/>
    <sheet name="0440" sheetId="13" r:id="rId14"/>
    <sheet name="0450" sheetId="14" r:id="rId15"/>
    <sheet name="0550" sheetId="15" r:id="rId16"/>
    <sheet name="0600" sheetId="16" r:id="rId17"/>
    <sheet name="0611" sheetId="17" r:id="rId18"/>
    <sheet name="0630" sheetId="2" r:id="rId19"/>
    <sheet name="0640" sheetId="35" r:id="rId20"/>
    <sheet name="0650" sheetId="18" r:id="rId21"/>
    <sheet name="0670" sheetId="36" r:id="rId22"/>
    <sheet name="0680" sheetId="20" r:id="rId23"/>
    <sheet name="0690" sheetId="21" r:id="rId24"/>
    <sheet name="0701" sheetId="22" r:id="rId25"/>
    <sheet name="0702" sheetId="37" r:id="rId26"/>
    <sheet name="0703" sheetId="38" r:id="rId27"/>
    <sheet name="0704" sheetId="39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Actas" localSheetId="0">[1]lista!#REF!</definedName>
    <definedName name="Actas" localSheetId="1">[2]lista!#REF!</definedName>
    <definedName name="Actas" localSheetId="2">[2]lista!#REF!</definedName>
    <definedName name="Actas" localSheetId="3">[3]lista!#REF!</definedName>
    <definedName name="Actas" localSheetId="4">[3]lista!#REF!</definedName>
    <definedName name="Actas" localSheetId="5">[3]lista!#REF!</definedName>
    <definedName name="Actas" localSheetId="6">[1]lista!#REF!</definedName>
    <definedName name="Actas" localSheetId="7">[1]lista!#REF!</definedName>
    <definedName name="Actas" localSheetId="8">[4]lista!#REF!</definedName>
    <definedName name="Actas" localSheetId="9">[4]lista!#REF!</definedName>
    <definedName name="Actas" localSheetId="10">[5]lista!#REF!</definedName>
    <definedName name="Actas" localSheetId="11">[5]lista!#REF!</definedName>
    <definedName name="Actas" localSheetId="12">[6]lista!#REF!</definedName>
    <definedName name="Actas" localSheetId="13">[7]lista!#REF!</definedName>
    <definedName name="Actas" localSheetId="14">[6]lista!#REF!</definedName>
    <definedName name="Actas" localSheetId="15">[8]lista!#REF!</definedName>
    <definedName name="Actas" localSheetId="16">[9]lista!#REF!</definedName>
    <definedName name="Actas" localSheetId="17">[9]lista!#REF!</definedName>
    <definedName name="Actas" localSheetId="18">[9]lista!#REF!</definedName>
    <definedName name="Actas" localSheetId="19">[9]lista!#REF!</definedName>
    <definedName name="Actas" localSheetId="20">[10]lista!#REF!</definedName>
    <definedName name="Actas" localSheetId="21">[9]lista!#REF!</definedName>
    <definedName name="Actas" localSheetId="22">[11]lista!#REF!</definedName>
    <definedName name="Actas" localSheetId="23">[11]lista!#REF!</definedName>
    <definedName name="Actas" localSheetId="24">[12]lista!#REF!</definedName>
    <definedName name="Actas" localSheetId="25">[13]lista!#REF!</definedName>
    <definedName name="Actas" localSheetId="26">[14]lista!#REF!</definedName>
    <definedName name="Actas" localSheetId="27">[14]lista!#REF!</definedName>
    <definedName name="Actas">[15]lista!#REF!</definedName>
    <definedName name="Actosadministrativos" localSheetId="0">[1]lista!#REF!</definedName>
    <definedName name="Actosadministrativos" localSheetId="1">[2]lista!#REF!</definedName>
    <definedName name="Actosadministrativos" localSheetId="2">[2]lista!#REF!</definedName>
    <definedName name="Actosadministrativos" localSheetId="3">[3]lista!#REF!</definedName>
    <definedName name="Actosadministrativos" localSheetId="4">[3]lista!#REF!</definedName>
    <definedName name="Actosadministrativos" localSheetId="5">[3]lista!#REF!</definedName>
    <definedName name="Actosadministrativos" localSheetId="6">[1]lista!#REF!</definedName>
    <definedName name="Actosadministrativos" localSheetId="7">[1]lista!#REF!</definedName>
    <definedName name="Actosadministrativos" localSheetId="8">[4]lista!#REF!</definedName>
    <definedName name="Actosadministrativos" localSheetId="9">[4]lista!#REF!</definedName>
    <definedName name="Actosadministrativos" localSheetId="10">[5]lista!#REF!</definedName>
    <definedName name="Actosadministrativos" localSheetId="11">[5]lista!#REF!</definedName>
    <definedName name="Actosadministrativos" localSheetId="12">[6]lista!#REF!</definedName>
    <definedName name="Actosadministrativos" localSheetId="13">[7]lista!#REF!</definedName>
    <definedName name="Actosadministrativos" localSheetId="14">[6]lista!#REF!</definedName>
    <definedName name="Actosadministrativos" localSheetId="15">[8]lista!#REF!</definedName>
    <definedName name="Actosadministrativos" localSheetId="16">[9]lista!#REF!</definedName>
    <definedName name="Actosadministrativos" localSheetId="17">[9]lista!#REF!</definedName>
    <definedName name="Actosadministrativos" localSheetId="18">[9]lista!#REF!</definedName>
    <definedName name="Actosadministrativos" localSheetId="19">[9]lista!#REF!</definedName>
    <definedName name="Actosadministrativos" localSheetId="20">[10]lista!#REF!</definedName>
    <definedName name="Actosadministrativos" localSheetId="21">[9]lista!#REF!</definedName>
    <definedName name="Actosadministrativos" localSheetId="22">[11]lista!#REF!</definedName>
    <definedName name="Actosadministrativos" localSheetId="23">[11]lista!#REF!</definedName>
    <definedName name="Actosadministrativos" localSheetId="24">[12]lista!#REF!</definedName>
    <definedName name="Actosadministrativos" localSheetId="25">[13]lista!#REF!</definedName>
    <definedName name="Actosadministrativos" localSheetId="26">[14]lista!#REF!</definedName>
    <definedName name="Actosadministrativos" localSheetId="27">[14]lista!#REF!</definedName>
    <definedName name="Actosadministrativos">[15]lista!#REF!</definedName>
    <definedName name="Afiliacionesysuscripciones" localSheetId="0">[1]lista!#REF!</definedName>
    <definedName name="Afiliacionesysuscripciones" localSheetId="1">[2]lista!#REF!</definedName>
    <definedName name="Afiliacionesysuscripciones" localSheetId="2">[2]lista!#REF!</definedName>
    <definedName name="Afiliacionesysuscripciones" localSheetId="3">[3]lista!#REF!</definedName>
    <definedName name="Afiliacionesysuscripciones" localSheetId="4">[3]lista!#REF!</definedName>
    <definedName name="Afiliacionesysuscripciones" localSheetId="5">[3]lista!#REF!</definedName>
    <definedName name="Afiliacionesysuscripciones" localSheetId="6">[1]lista!#REF!</definedName>
    <definedName name="Afiliacionesysuscripciones" localSheetId="7">[1]lista!#REF!</definedName>
    <definedName name="Afiliacionesysuscripciones" localSheetId="8">[4]lista!#REF!</definedName>
    <definedName name="Afiliacionesysuscripciones" localSheetId="9">[4]lista!#REF!</definedName>
    <definedName name="Afiliacionesysuscripciones" localSheetId="10">[5]lista!#REF!</definedName>
    <definedName name="Afiliacionesysuscripciones" localSheetId="11">[5]lista!#REF!</definedName>
    <definedName name="Afiliacionesysuscripciones" localSheetId="12">[6]lista!#REF!</definedName>
    <definedName name="Afiliacionesysuscripciones" localSheetId="13">[7]lista!#REF!</definedName>
    <definedName name="Afiliacionesysuscripciones" localSheetId="14">[6]lista!#REF!</definedName>
    <definedName name="Afiliacionesysuscripciones" localSheetId="15">[8]lista!#REF!</definedName>
    <definedName name="Afiliacionesysuscripciones" localSheetId="16">[9]lista!#REF!</definedName>
    <definedName name="Afiliacionesysuscripciones" localSheetId="17">[9]lista!#REF!</definedName>
    <definedName name="Afiliacionesysuscripciones" localSheetId="18">[9]lista!#REF!</definedName>
    <definedName name="Afiliacionesysuscripciones" localSheetId="19">[9]lista!#REF!</definedName>
    <definedName name="Afiliacionesysuscripciones" localSheetId="20">[10]lista!#REF!</definedName>
    <definedName name="Afiliacionesysuscripciones" localSheetId="21">[9]lista!#REF!</definedName>
    <definedName name="Afiliacionesysuscripciones" localSheetId="22">[11]lista!#REF!</definedName>
    <definedName name="Afiliacionesysuscripciones" localSheetId="23">[11]lista!#REF!</definedName>
    <definedName name="Afiliacionesysuscripciones" localSheetId="24">[12]lista!#REF!</definedName>
    <definedName name="Afiliacionesysuscripciones" localSheetId="25">[13]lista!#REF!</definedName>
    <definedName name="Afiliacionesysuscripciones" localSheetId="26">[14]lista!#REF!</definedName>
    <definedName name="Afiliacionesysuscripciones" localSheetId="27">[14]lista!#REF!</definedName>
    <definedName name="Afiliacionesysuscripciones">[15]lista!#REF!</definedName>
    <definedName name="_xlnm.Print_Area" localSheetId="0">'0100'!$A$1:$W$12</definedName>
    <definedName name="_xlnm.Print_Area" localSheetId="1">'0110'!$A$1:$W$33</definedName>
    <definedName name="_xlnm.Print_Area" localSheetId="2">'0112'!$A$1:$W$17</definedName>
    <definedName name="_xlnm.Print_Area" localSheetId="3">'0113'!$A$1:$W$10</definedName>
    <definedName name="_xlnm.Print_Area" localSheetId="4">'0114'!$A$1:$W$11</definedName>
    <definedName name="_xlnm.Print_Area" localSheetId="5">'0120'!$A$1:$W$44</definedName>
    <definedName name="_xlnm.Print_Area" localSheetId="6">'0140'!$A$1:$W$27</definedName>
    <definedName name="_xlnm.Print_Area" localSheetId="7">'0150'!$A$1:$W$25</definedName>
    <definedName name="_xlnm.Print_Area" localSheetId="8">'0200'!$A$1:$W$25</definedName>
    <definedName name="_xlnm.Print_Area" localSheetId="9">'0211'!$A$1:$W$9</definedName>
    <definedName name="_xlnm.Print_Area" localSheetId="10">'0310'!$A$1:$W$27</definedName>
    <definedName name="_xlnm.Print_Area" localSheetId="11">'0330'!$A$1:$W$33</definedName>
    <definedName name="_xlnm.Print_Area" localSheetId="12">'0400'!$A$1:$W$20</definedName>
    <definedName name="_xlnm.Print_Area" localSheetId="13">'0440'!$A$1:$W$30</definedName>
    <definedName name="_xlnm.Print_Area" localSheetId="14">'0450'!$A$1:$V$177</definedName>
    <definedName name="_xlnm.Print_Area" localSheetId="15">'0550'!$A$1:$W$27</definedName>
    <definedName name="_xlnm.Print_Area" localSheetId="16">'0600'!$A$1:$W$28</definedName>
    <definedName name="_xlnm.Print_Area" localSheetId="17">'0611'!$A$1:$W$10</definedName>
    <definedName name="_xlnm.Print_Area" localSheetId="18">'0630'!$A$1:$W$28</definedName>
    <definedName name="_xlnm.Print_Area" localSheetId="19">'0640'!$A$1:$W$22</definedName>
    <definedName name="_xlnm.Print_Area" localSheetId="20">'0650'!$A$1:$W$20</definedName>
    <definedName name="_xlnm.Print_Area" localSheetId="21">'0670'!$A$1:$W$28</definedName>
    <definedName name="_xlnm.Print_Area" localSheetId="22">'0680'!$A$1:$W$13</definedName>
    <definedName name="_xlnm.Print_Area" localSheetId="23">'0690'!$A$1:$W$23</definedName>
    <definedName name="_xlnm.Print_Area" localSheetId="24">'0701'!$A$1:$W$87</definedName>
    <definedName name="_xlnm.Print_Area" localSheetId="25">'0702'!$A$1:$W$37</definedName>
    <definedName name="_xlnm.Print_Area" localSheetId="26">'0703'!$A$1:$W$28</definedName>
    <definedName name="_xlnm.Print_Area" localSheetId="27">'0704'!$A$1:$W$19</definedName>
    <definedName name="Autorizaciones" localSheetId="0">[1]lista!#REF!</definedName>
    <definedName name="Autorizaciones" localSheetId="1">[2]lista!#REF!</definedName>
    <definedName name="Autorizaciones" localSheetId="2">[2]lista!#REF!</definedName>
    <definedName name="Autorizaciones" localSheetId="3">[3]lista!#REF!</definedName>
    <definedName name="Autorizaciones" localSheetId="4">[3]lista!#REF!</definedName>
    <definedName name="Autorizaciones" localSheetId="5">[3]lista!#REF!</definedName>
    <definedName name="Autorizaciones" localSheetId="6">[1]lista!#REF!</definedName>
    <definedName name="Autorizaciones" localSheetId="7">[1]lista!#REF!</definedName>
    <definedName name="Autorizaciones" localSheetId="8">[4]lista!#REF!</definedName>
    <definedName name="Autorizaciones" localSheetId="9">[4]lista!#REF!</definedName>
    <definedName name="Autorizaciones" localSheetId="10">[5]lista!#REF!</definedName>
    <definedName name="Autorizaciones" localSheetId="11">[5]lista!#REF!</definedName>
    <definedName name="Autorizaciones" localSheetId="12">[6]lista!#REF!</definedName>
    <definedName name="Autorizaciones" localSheetId="13">[7]lista!#REF!</definedName>
    <definedName name="Autorizaciones" localSheetId="14">[6]lista!#REF!</definedName>
    <definedName name="Autorizaciones" localSheetId="15">[8]lista!#REF!</definedName>
    <definedName name="Autorizaciones" localSheetId="16">[9]lista!#REF!</definedName>
    <definedName name="Autorizaciones" localSheetId="17">[9]lista!#REF!</definedName>
    <definedName name="Autorizaciones" localSheetId="18">[9]lista!#REF!</definedName>
    <definedName name="Autorizaciones" localSheetId="19">[9]lista!#REF!</definedName>
    <definedName name="Autorizaciones" localSheetId="20">[10]lista!#REF!</definedName>
    <definedName name="Autorizaciones" localSheetId="21">[9]lista!#REF!</definedName>
    <definedName name="Autorizaciones" localSheetId="22">[11]lista!#REF!</definedName>
    <definedName name="Autorizaciones" localSheetId="23">[11]lista!#REF!</definedName>
    <definedName name="Autorizaciones" localSheetId="24">[12]lista!#REF!</definedName>
    <definedName name="Autorizaciones" localSheetId="25">[13]lista!#REF!</definedName>
    <definedName name="Autorizaciones" localSheetId="26">[14]lista!#REF!</definedName>
    <definedName name="Autorizaciones" localSheetId="27">[14]lista!#REF!</definedName>
    <definedName name="Autorizaciones">[15]lista!#REF!</definedName>
    <definedName name="Boletines" localSheetId="0">[1]lista!#REF!</definedName>
    <definedName name="Boletines" localSheetId="1">[2]lista!#REF!</definedName>
    <definedName name="Boletines" localSheetId="2">[2]lista!#REF!</definedName>
    <definedName name="Boletines" localSheetId="3">[3]lista!#REF!</definedName>
    <definedName name="Boletines" localSheetId="4">[3]lista!#REF!</definedName>
    <definedName name="Boletines" localSheetId="5">[3]lista!#REF!</definedName>
    <definedName name="Boletines" localSheetId="6">[1]lista!#REF!</definedName>
    <definedName name="Boletines" localSheetId="7">[1]lista!#REF!</definedName>
    <definedName name="Boletines" localSheetId="8">[4]lista!#REF!</definedName>
    <definedName name="Boletines" localSheetId="9">[4]lista!#REF!</definedName>
    <definedName name="Boletines" localSheetId="10">[5]lista!#REF!</definedName>
    <definedName name="Boletines" localSheetId="11">[5]lista!#REF!</definedName>
    <definedName name="Boletines" localSheetId="12">[6]lista!#REF!</definedName>
    <definedName name="Boletines" localSheetId="13">[7]lista!#REF!</definedName>
    <definedName name="Boletines" localSheetId="14">[6]lista!#REF!</definedName>
    <definedName name="Boletines" localSheetId="15">[8]lista!#REF!</definedName>
    <definedName name="Boletines" localSheetId="16">[9]lista!#REF!</definedName>
    <definedName name="Boletines" localSheetId="17">[9]lista!#REF!</definedName>
    <definedName name="Boletines" localSheetId="18">[9]lista!#REF!</definedName>
    <definedName name="Boletines" localSheetId="19">[9]lista!#REF!</definedName>
    <definedName name="Boletines" localSheetId="20">[10]lista!#REF!</definedName>
    <definedName name="Boletines" localSheetId="21">[9]lista!#REF!</definedName>
    <definedName name="Boletines" localSheetId="22">[11]lista!#REF!</definedName>
    <definedName name="Boletines" localSheetId="23">[11]lista!#REF!</definedName>
    <definedName name="Boletines" localSheetId="24">[12]lista!#REF!</definedName>
    <definedName name="Boletines" localSheetId="25">[13]lista!#REF!</definedName>
    <definedName name="Boletines" localSheetId="26">[14]lista!#REF!</definedName>
    <definedName name="Boletines" localSheetId="27">[14]lista!#REF!</definedName>
    <definedName name="Boletines">[15]lista!#REF!</definedName>
    <definedName name="Campañaseducativas" localSheetId="0">[1]lista!#REF!</definedName>
    <definedName name="Campañaseducativas" localSheetId="1">[2]lista!#REF!</definedName>
    <definedName name="Campañaseducativas" localSheetId="2">[2]lista!#REF!</definedName>
    <definedName name="Campañaseducativas" localSheetId="3">[3]lista!#REF!</definedName>
    <definedName name="Campañaseducativas" localSheetId="4">[3]lista!#REF!</definedName>
    <definedName name="Campañaseducativas" localSheetId="5">[3]lista!#REF!</definedName>
    <definedName name="Campañaseducativas" localSheetId="6">[1]lista!#REF!</definedName>
    <definedName name="Campañaseducativas" localSheetId="7">[1]lista!#REF!</definedName>
    <definedName name="Campañaseducativas" localSheetId="8">[4]lista!#REF!</definedName>
    <definedName name="Campañaseducativas" localSheetId="9">[4]lista!#REF!</definedName>
    <definedName name="Campañaseducativas" localSheetId="10">[5]lista!#REF!</definedName>
    <definedName name="Campañaseducativas" localSheetId="11">[5]lista!#REF!</definedName>
    <definedName name="Campañaseducativas" localSheetId="12">[6]lista!#REF!</definedName>
    <definedName name="Campañaseducativas" localSheetId="13">[7]lista!#REF!</definedName>
    <definedName name="Campañaseducativas" localSheetId="14">[6]lista!#REF!</definedName>
    <definedName name="Campañaseducativas" localSheetId="15">[8]lista!#REF!</definedName>
    <definedName name="Campañaseducativas" localSheetId="16">[9]lista!#REF!</definedName>
    <definedName name="Campañaseducativas" localSheetId="17">[9]lista!#REF!</definedName>
    <definedName name="Campañaseducativas" localSheetId="18">[9]lista!#REF!</definedName>
    <definedName name="Campañaseducativas" localSheetId="19">[9]lista!#REF!</definedName>
    <definedName name="Campañaseducativas" localSheetId="20">[10]lista!#REF!</definedName>
    <definedName name="Campañaseducativas" localSheetId="21">[9]lista!#REF!</definedName>
    <definedName name="Campañaseducativas" localSheetId="22">[11]lista!#REF!</definedName>
    <definedName name="Campañaseducativas" localSheetId="23">[11]lista!#REF!</definedName>
    <definedName name="Campañaseducativas" localSheetId="24">[12]lista!#REF!</definedName>
    <definedName name="Campañaseducativas" localSheetId="25">[13]lista!#REF!</definedName>
    <definedName name="Campañaseducativas" localSheetId="26">[14]lista!#REF!</definedName>
    <definedName name="Campañaseducativas" localSheetId="27">[14]lista!#REF!</definedName>
    <definedName name="Campañaseducativas">[15]lista!#REF!</definedName>
    <definedName name="Certificaciones" localSheetId="0">[1]lista!#REF!</definedName>
    <definedName name="Certificaciones" localSheetId="1">[2]lista!#REF!</definedName>
    <definedName name="Certificaciones" localSheetId="2">[2]lista!#REF!</definedName>
    <definedName name="Certificaciones" localSheetId="3">[3]lista!#REF!</definedName>
    <definedName name="Certificaciones" localSheetId="4">[3]lista!#REF!</definedName>
    <definedName name="Certificaciones" localSheetId="5">[3]lista!#REF!</definedName>
    <definedName name="Certificaciones" localSheetId="6">[1]lista!#REF!</definedName>
    <definedName name="Certificaciones" localSheetId="7">[1]lista!#REF!</definedName>
    <definedName name="Certificaciones" localSheetId="8">[4]lista!#REF!</definedName>
    <definedName name="Certificaciones" localSheetId="9">[4]lista!#REF!</definedName>
    <definedName name="Certificaciones" localSheetId="10">[5]lista!#REF!</definedName>
    <definedName name="Certificaciones" localSheetId="11">[5]lista!#REF!</definedName>
    <definedName name="Certificaciones" localSheetId="12">[6]lista!#REF!</definedName>
    <definedName name="Certificaciones" localSheetId="13">[7]lista!#REF!</definedName>
    <definedName name="Certificaciones" localSheetId="14">[6]lista!#REF!</definedName>
    <definedName name="Certificaciones" localSheetId="15">[8]lista!#REF!</definedName>
    <definedName name="Certificaciones" localSheetId="16">[9]lista!#REF!</definedName>
    <definedName name="Certificaciones" localSheetId="17">[9]lista!#REF!</definedName>
    <definedName name="Certificaciones" localSheetId="18">[9]lista!#REF!</definedName>
    <definedName name="Certificaciones" localSheetId="19">[9]lista!#REF!</definedName>
    <definedName name="Certificaciones" localSheetId="20">[10]lista!#REF!</definedName>
    <definedName name="Certificaciones" localSheetId="21">[9]lista!#REF!</definedName>
    <definedName name="Certificaciones" localSheetId="22">[11]lista!#REF!</definedName>
    <definedName name="Certificaciones" localSheetId="23">[11]lista!#REF!</definedName>
    <definedName name="Certificaciones" localSheetId="24">[12]lista!#REF!</definedName>
    <definedName name="Certificaciones" localSheetId="25">[13]lista!#REF!</definedName>
    <definedName name="Certificaciones" localSheetId="26">[14]lista!#REF!</definedName>
    <definedName name="Certificaciones" localSheetId="27">[14]lista!#REF!</definedName>
    <definedName name="Certificaciones">[15]lista!#REF!</definedName>
    <definedName name="Certificadosdedisponibilidadyregistropresupuestal" localSheetId="0">[1]lista!#REF!</definedName>
    <definedName name="Certificadosdedisponibilidadyregistropresupuestal" localSheetId="1">[2]lista!#REF!</definedName>
    <definedName name="Certificadosdedisponibilidadyregistropresupuestal" localSheetId="2">[2]lista!#REF!</definedName>
    <definedName name="Certificadosdedisponibilidadyregistropresupuestal" localSheetId="3">[3]lista!#REF!</definedName>
    <definedName name="Certificadosdedisponibilidadyregistropresupuestal" localSheetId="4">[3]lista!#REF!</definedName>
    <definedName name="Certificadosdedisponibilidadyregistropresupuestal" localSheetId="5">[3]lista!#REF!</definedName>
    <definedName name="Certificadosdedisponibilidadyregistropresupuestal" localSheetId="6">[1]lista!#REF!</definedName>
    <definedName name="Certificadosdedisponibilidadyregistropresupuestal" localSheetId="7">[1]lista!#REF!</definedName>
    <definedName name="Certificadosdedisponibilidadyregistropresupuestal" localSheetId="8">[4]lista!#REF!</definedName>
    <definedName name="Certificadosdedisponibilidadyregistropresupuestal" localSheetId="9">[4]lista!#REF!</definedName>
    <definedName name="Certificadosdedisponibilidadyregistropresupuestal" localSheetId="10">[5]lista!#REF!</definedName>
    <definedName name="Certificadosdedisponibilidadyregistropresupuestal" localSheetId="11">[5]lista!#REF!</definedName>
    <definedName name="Certificadosdedisponibilidadyregistropresupuestal" localSheetId="12">[6]lista!#REF!</definedName>
    <definedName name="Certificadosdedisponibilidadyregistropresupuestal" localSheetId="13">[7]lista!#REF!</definedName>
    <definedName name="Certificadosdedisponibilidadyregistropresupuestal" localSheetId="14">[6]lista!#REF!</definedName>
    <definedName name="Certificadosdedisponibilidadyregistropresupuestal" localSheetId="15">[8]lista!#REF!</definedName>
    <definedName name="Certificadosdedisponibilidadyregistropresupuestal" localSheetId="16">[9]lista!#REF!</definedName>
    <definedName name="Certificadosdedisponibilidadyregistropresupuestal" localSheetId="17">[9]lista!#REF!</definedName>
    <definedName name="Certificadosdedisponibilidadyregistropresupuestal" localSheetId="18">[9]lista!#REF!</definedName>
    <definedName name="Certificadosdedisponibilidadyregistropresupuestal" localSheetId="19">[9]lista!#REF!</definedName>
    <definedName name="Certificadosdedisponibilidadyregistropresupuestal" localSheetId="20">[10]lista!#REF!</definedName>
    <definedName name="Certificadosdedisponibilidadyregistropresupuestal" localSheetId="21">[9]lista!#REF!</definedName>
    <definedName name="Certificadosdedisponibilidadyregistropresupuestal" localSheetId="22">[11]lista!#REF!</definedName>
    <definedName name="Certificadosdedisponibilidadyregistropresupuestal" localSheetId="23">[11]lista!#REF!</definedName>
    <definedName name="Certificadosdedisponibilidadyregistropresupuestal" localSheetId="24">[12]lista!#REF!</definedName>
    <definedName name="Certificadosdedisponibilidadyregistropresupuestal" localSheetId="25">[13]lista!#REF!</definedName>
    <definedName name="Certificadosdedisponibilidadyregistropresupuestal" localSheetId="26">[14]lista!#REF!</definedName>
    <definedName name="Certificadosdedisponibilidadyregistropresupuestal" localSheetId="27">[14]lista!#REF!</definedName>
    <definedName name="Certificadosdedisponibilidadyregistropresupuestal">[15]lista!#REF!</definedName>
    <definedName name="Conceptosjuridicos" localSheetId="0">[1]lista!#REF!</definedName>
    <definedName name="Conceptosjuridicos" localSheetId="1">[2]lista!#REF!</definedName>
    <definedName name="Conceptosjuridicos" localSheetId="2">[2]lista!#REF!</definedName>
    <definedName name="Conceptosjuridicos" localSheetId="3">[3]lista!#REF!</definedName>
    <definedName name="Conceptosjuridicos" localSheetId="4">[3]lista!#REF!</definedName>
    <definedName name="Conceptosjuridicos" localSheetId="5">[3]lista!#REF!</definedName>
    <definedName name="Conceptosjuridicos" localSheetId="6">[1]lista!#REF!</definedName>
    <definedName name="Conceptosjuridicos" localSheetId="7">[1]lista!#REF!</definedName>
    <definedName name="Conceptosjuridicos" localSheetId="8">[4]lista!#REF!</definedName>
    <definedName name="Conceptosjuridicos" localSheetId="9">[4]lista!#REF!</definedName>
    <definedName name="Conceptosjuridicos" localSheetId="10">[5]lista!#REF!</definedName>
    <definedName name="Conceptosjuridicos" localSheetId="11">[5]lista!#REF!</definedName>
    <definedName name="Conceptosjuridicos" localSheetId="12">[6]lista!#REF!</definedName>
    <definedName name="Conceptosjuridicos" localSheetId="13">[7]lista!#REF!</definedName>
    <definedName name="Conceptosjuridicos" localSheetId="14">[6]lista!#REF!</definedName>
    <definedName name="Conceptosjuridicos" localSheetId="15">[8]lista!#REF!</definedName>
    <definedName name="Conceptosjuridicos" localSheetId="16">[9]lista!#REF!</definedName>
    <definedName name="Conceptosjuridicos" localSheetId="17">[9]lista!#REF!</definedName>
    <definedName name="Conceptosjuridicos" localSheetId="18">[9]lista!#REF!</definedName>
    <definedName name="Conceptosjuridicos" localSheetId="19">[9]lista!#REF!</definedName>
    <definedName name="Conceptosjuridicos" localSheetId="20">[10]lista!#REF!</definedName>
    <definedName name="Conceptosjuridicos" localSheetId="21">[9]lista!#REF!</definedName>
    <definedName name="Conceptosjuridicos" localSheetId="22">[11]lista!#REF!</definedName>
    <definedName name="Conceptosjuridicos" localSheetId="23">[11]lista!#REF!</definedName>
    <definedName name="Conceptosjuridicos" localSheetId="24">[12]lista!#REF!</definedName>
    <definedName name="Conceptosjuridicos" localSheetId="25">[13]lista!#REF!</definedName>
    <definedName name="Conceptosjuridicos" localSheetId="26">[14]lista!#REF!</definedName>
    <definedName name="Conceptosjuridicos" localSheetId="27">[14]lista!#REF!</definedName>
    <definedName name="Conceptosjuridicos">[15]lista!#REF!</definedName>
    <definedName name="Conceptotecnicos" localSheetId="0">[1]lista!#REF!</definedName>
    <definedName name="Conceptotecnicos" localSheetId="1">[2]lista!#REF!</definedName>
    <definedName name="Conceptotecnicos" localSheetId="2">[2]lista!#REF!</definedName>
    <definedName name="Conceptotecnicos" localSheetId="3">[3]lista!#REF!</definedName>
    <definedName name="Conceptotecnicos" localSheetId="4">[3]lista!#REF!</definedName>
    <definedName name="Conceptotecnicos" localSheetId="5">[3]lista!#REF!</definedName>
    <definedName name="Conceptotecnicos" localSheetId="6">[1]lista!#REF!</definedName>
    <definedName name="Conceptotecnicos" localSheetId="7">[1]lista!#REF!</definedName>
    <definedName name="Conceptotecnicos" localSheetId="8">[4]lista!#REF!</definedName>
    <definedName name="Conceptotecnicos" localSheetId="9">[4]lista!#REF!</definedName>
    <definedName name="Conceptotecnicos" localSheetId="10">[5]lista!#REF!</definedName>
    <definedName name="Conceptotecnicos" localSheetId="11">[5]lista!#REF!</definedName>
    <definedName name="Conceptotecnicos" localSheetId="12">[6]lista!#REF!</definedName>
    <definedName name="Conceptotecnicos" localSheetId="13">[7]lista!#REF!</definedName>
    <definedName name="Conceptotecnicos" localSheetId="14">[6]lista!#REF!</definedName>
    <definedName name="Conceptotecnicos" localSheetId="15">[8]lista!#REF!</definedName>
    <definedName name="Conceptotecnicos" localSheetId="16">[9]lista!#REF!</definedName>
    <definedName name="Conceptotecnicos" localSheetId="17">[9]lista!#REF!</definedName>
    <definedName name="Conceptotecnicos" localSheetId="18">[9]lista!#REF!</definedName>
    <definedName name="Conceptotecnicos" localSheetId="19">[9]lista!#REF!</definedName>
    <definedName name="Conceptotecnicos" localSheetId="20">[10]lista!#REF!</definedName>
    <definedName name="Conceptotecnicos" localSheetId="21">[9]lista!#REF!</definedName>
    <definedName name="Conceptotecnicos" localSheetId="22">[11]lista!#REF!</definedName>
    <definedName name="Conceptotecnicos" localSheetId="23">[11]lista!#REF!</definedName>
    <definedName name="Conceptotecnicos" localSheetId="24">[12]lista!#REF!</definedName>
    <definedName name="Conceptotecnicos" localSheetId="25">[13]lista!#REF!</definedName>
    <definedName name="Conceptotecnicos" localSheetId="26">[14]lista!#REF!</definedName>
    <definedName name="Conceptotecnicos" localSheetId="27">[14]lista!#REF!</definedName>
    <definedName name="Conceptotecnicos">[15]lista!#REF!</definedName>
    <definedName name="Concesiones" localSheetId="0">[1]lista!#REF!</definedName>
    <definedName name="Concesiones" localSheetId="1">[2]lista!#REF!</definedName>
    <definedName name="Concesiones" localSheetId="2">[2]lista!#REF!</definedName>
    <definedName name="Concesiones" localSheetId="3">[3]lista!#REF!</definedName>
    <definedName name="Concesiones" localSheetId="4">[3]lista!#REF!</definedName>
    <definedName name="Concesiones" localSheetId="5">[3]lista!#REF!</definedName>
    <definedName name="Concesiones" localSheetId="6">[1]lista!#REF!</definedName>
    <definedName name="Concesiones" localSheetId="7">[1]lista!#REF!</definedName>
    <definedName name="Concesiones" localSheetId="8">[4]lista!#REF!</definedName>
    <definedName name="Concesiones" localSheetId="9">[4]lista!#REF!</definedName>
    <definedName name="Concesiones" localSheetId="10">[5]lista!#REF!</definedName>
    <definedName name="Concesiones" localSheetId="11">[5]lista!#REF!</definedName>
    <definedName name="Concesiones" localSheetId="12">[6]lista!#REF!</definedName>
    <definedName name="Concesiones" localSheetId="13">[7]lista!#REF!</definedName>
    <definedName name="Concesiones" localSheetId="14">[6]lista!#REF!</definedName>
    <definedName name="Concesiones" localSheetId="15">[8]lista!#REF!</definedName>
    <definedName name="Concesiones" localSheetId="16">[9]lista!#REF!</definedName>
    <definedName name="Concesiones" localSheetId="17">[9]lista!#REF!</definedName>
    <definedName name="Concesiones" localSheetId="18">[9]lista!#REF!</definedName>
    <definedName name="Concesiones" localSheetId="19">[9]lista!#REF!</definedName>
    <definedName name="Concesiones" localSheetId="20">[10]lista!#REF!</definedName>
    <definedName name="Concesiones" localSheetId="21">[9]lista!#REF!</definedName>
    <definedName name="Concesiones" localSheetId="22">[11]lista!#REF!</definedName>
    <definedName name="Concesiones" localSheetId="23">[11]lista!#REF!</definedName>
    <definedName name="Concesiones" localSheetId="24">[12]lista!#REF!</definedName>
    <definedName name="Concesiones" localSheetId="25">[13]lista!#REF!</definedName>
    <definedName name="Concesiones" localSheetId="26">[14]lista!#REF!</definedName>
    <definedName name="Concesiones" localSheetId="27">[14]lista!#REF!</definedName>
    <definedName name="Concesiones">[15]lista!#REF!</definedName>
    <definedName name="Contratos" localSheetId="0">[1]lista!#REF!</definedName>
    <definedName name="Contratos" localSheetId="1">[2]lista!#REF!</definedName>
    <definedName name="Contratos" localSheetId="2">[2]lista!#REF!</definedName>
    <definedName name="Contratos" localSheetId="3">[3]lista!#REF!</definedName>
    <definedName name="Contratos" localSheetId="4">[3]lista!#REF!</definedName>
    <definedName name="Contratos" localSheetId="5">[3]lista!#REF!</definedName>
    <definedName name="Contratos" localSheetId="6">[1]lista!#REF!</definedName>
    <definedName name="Contratos" localSheetId="7">[1]lista!#REF!</definedName>
    <definedName name="Contratos" localSheetId="8">[4]lista!#REF!</definedName>
    <definedName name="Contratos" localSheetId="9">[4]lista!#REF!</definedName>
    <definedName name="Contratos" localSheetId="10">[5]lista!#REF!</definedName>
    <definedName name="Contratos" localSheetId="11">[5]lista!#REF!</definedName>
    <definedName name="Contratos" localSheetId="12">[6]lista!#REF!</definedName>
    <definedName name="Contratos" localSheetId="13">[7]lista!#REF!</definedName>
    <definedName name="Contratos" localSheetId="14">[6]lista!#REF!</definedName>
    <definedName name="Contratos" localSheetId="15">[8]lista!#REF!</definedName>
    <definedName name="Contratos" localSheetId="16">[9]lista!#REF!</definedName>
    <definedName name="Contratos" localSheetId="17">[9]lista!#REF!</definedName>
    <definedName name="Contratos" localSheetId="18">[9]lista!#REF!</definedName>
    <definedName name="Contratos" localSheetId="19">[9]lista!#REF!</definedName>
    <definedName name="Contratos" localSheetId="20">[10]lista!#REF!</definedName>
    <definedName name="Contratos" localSheetId="21">[9]lista!#REF!</definedName>
    <definedName name="Contratos" localSheetId="22">[11]lista!#REF!</definedName>
    <definedName name="Contratos" localSheetId="23">[11]lista!#REF!</definedName>
    <definedName name="Contratos" localSheetId="24">[12]lista!#REF!</definedName>
    <definedName name="Contratos" localSheetId="25">[13]lista!#REF!</definedName>
    <definedName name="Contratos" localSheetId="26">[14]lista!#REF!</definedName>
    <definedName name="Contratos" localSheetId="27">[14]lista!#REF!</definedName>
    <definedName name="Contratos">[15]lista!#REF!</definedName>
    <definedName name="Convenio" localSheetId="0">[1]lista!#REF!</definedName>
    <definedName name="Convenio" localSheetId="1">[2]lista!#REF!</definedName>
    <definedName name="Convenio" localSheetId="2">[2]lista!#REF!</definedName>
    <definedName name="Convenio" localSheetId="3">[3]lista!#REF!</definedName>
    <definedName name="Convenio" localSheetId="4">[3]lista!#REF!</definedName>
    <definedName name="Convenio" localSheetId="5">[3]lista!#REF!</definedName>
    <definedName name="Convenio" localSheetId="6">[1]lista!#REF!</definedName>
    <definedName name="Convenio" localSheetId="7">[1]lista!#REF!</definedName>
    <definedName name="Convenio" localSheetId="8">[4]lista!#REF!</definedName>
    <definedName name="Convenio" localSheetId="9">[4]lista!#REF!</definedName>
    <definedName name="Convenio" localSheetId="10">[5]lista!#REF!</definedName>
    <definedName name="Convenio" localSheetId="11">[5]lista!#REF!</definedName>
    <definedName name="Convenio" localSheetId="12">[6]lista!#REF!</definedName>
    <definedName name="Convenio" localSheetId="13">[7]lista!#REF!</definedName>
    <definedName name="Convenio" localSheetId="14">[6]lista!#REF!</definedName>
    <definedName name="Convenio" localSheetId="15">[8]lista!#REF!</definedName>
    <definedName name="Convenio" localSheetId="16">[9]lista!#REF!</definedName>
    <definedName name="Convenio" localSheetId="17">[9]lista!#REF!</definedName>
    <definedName name="Convenio" localSheetId="18">[9]lista!#REF!</definedName>
    <definedName name="Convenio" localSheetId="19">[9]lista!#REF!</definedName>
    <definedName name="Convenio" localSheetId="20">[10]lista!#REF!</definedName>
    <definedName name="Convenio" localSheetId="21">[9]lista!#REF!</definedName>
    <definedName name="Convenio" localSheetId="22">[11]lista!#REF!</definedName>
    <definedName name="Convenio" localSheetId="23">[11]lista!#REF!</definedName>
    <definedName name="Convenio" localSheetId="24">[12]lista!#REF!</definedName>
    <definedName name="Convenio" localSheetId="25">[13]lista!#REF!</definedName>
    <definedName name="Convenio" localSheetId="26">[14]lista!#REF!</definedName>
    <definedName name="Convenio" localSheetId="27">[14]lista!#REF!</definedName>
    <definedName name="Convenio">[15]lista!#REF!</definedName>
    <definedName name="Declaracionest" localSheetId="0">[1]lista!#REF!</definedName>
    <definedName name="Declaracionest" localSheetId="1">[2]lista!#REF!</definedName>
    <definedName name="Declaracionest" localSheetId="2">[2]lista!#REF!</definedName>
    <definedName name="Declaracionest" localSheetId="3">[3]lista!#REF!</definedName>
    <definedName name="Declaracionest" localSheetId="4">[3]lista!#REF!</definedName>
    <definedName name="Declaracionest" localSheetId="5">[3]lista!#REF!</definedName>
    <definedName name="Declaracionest" localSheetId="6">[1]lista!#REF!</definedName>
    <definedName name="Declaracionest" localSheetId="7">[1]lista!#REF!</definedName>
    <definedName name="Declaracionest" localSheetId="8">[4]lista!#REF!</definedName>
    <definedName name="Declaracionest" localSheetId="9">[4]lista!#REF!</definedName>
    <definedName name="Declaracionest" localSheetId="10">[5]lista!#REF!</definedName>
    <definedName name="Declaracionest" localSheetId="11">[5]lista!#REF!</definedName>
    <definedName name="Declaracionest" localSheetId="12">[6]lista!#REF!</definedName>
    <definedName name="Declaracionest" localSheetId="13">[7]lista!#REF!</definedName>
    <definedName name="Declaracionest" localSheetId="14">[6]lista!#REF!</definedName>
    <definedName name="Declaracionest" localSheetId="15">[8]lista!#REF!</definedName>
    <definedName name="Declaracionest" localSheetId="16">[9]lista!#REF!</definedName>
    <definedName name="Declaracionest" localSheetId="17">[9]lista!#REF!</definedName>
    <definedName name="Declaracionest" localSheetId="18">[9]lista!#REF!</definedName>
    <definedName name="Declaracionest" localSheetId="19">[9]lista!#REF!</definedName>
    <definedName name="Declaracionest" localSheetId="20">[10]lista!#REF!</definedName>
    <definedName name="Declaracionest" localSheetId="21">[9]lista!#REF!</definedName>
    <definedName name="Declaracionest" localSheetId="22">[11]lista!#REF!</definedName>
    <definedName name="Declaracionest" localSheetId="23">[11]lista!#REF!</definedName>
    <definedName name="Declaracionest" localSheetId="24">[12]lista!#REF!</definedName>
    <definedName name="Declaracionest" localSheetId="25">[13]lista!#REF!</definedName>
    <definedName name="Declaracionest" localSheetId="26">[14]lista!#REF!</definedName>
    <definedName name="Declaracionest" localSheetId="27">[14]lista!#REF!</definedName>
    <definedName name="Declaracionest">[15]lista!#REF!</definedName>
    <definedName name="Derechosdepeticion" localSheetId="0">[1]lista!#REF!</definedName>
    <definedName name="Derechosdepeticion" localSheetId="1">[2]lista!#REF!</definedName>
    <definedName name="Derechosdepeticion" localSheetId="2">[2]lista!#REF!</definedName>
    <definedName name="Derechosdepeticion" localSheetId="3">[3]lista!#REF!</definedName>
    <definedName name="Derechosdepeticion" localSheetId="4">[3]lista!#REF!</definedName>
    <definedName name="Derechosdepeticion" localSheetId="5">[3]lista!#REF!</definedName>
    <definedName name="Derechosdepeticion" localSheetId="6">[1]lista!#REF!</definedName>
    <definedName name="Derechosdepeticion" localSheetId="7">[1]lista!#REF!</definedName>
    <definedName name="Derechosdepeticion" localSheetId="8">[4]lista!#REF!</definedName>
    <definedName name="Derechosdepeticion" localSheetId="9">[4]lista!#REF!</definedName>
    <definedName name="Derechosdepeticion" localSheetId="10">[5]lista!#REF!</definedName>
    <definedName name="Derechosdepeticion" localSheetId="11">[5]lista!#REF!</definedName>
    <definedName name="Derechosdepeticion" localSheetId="12">[6]lista!#REF!</definedName>
    <definedName name="Derechosdepeticion" localSheetId="13">[7]lista!#REF!</definedName>
    <definedName name="Derechosdepeticion" localSheetId="14">[6]lista!#REF!</definedName>
    <definedName name="Derechosdepeticion" localSheetId="15">[8]lista!#REF!</definedName>
    <definedName name="Derechosdepeticion" localSheetId="16">[9]lista!#REF!</definedName>
    <definedName name="Derechosdepeticion" localSheetId="17">[9]lista!#REF!</definedName>
    <definedName name="Derechosdepeticion" localSheetId="18">[9]lista!#REF!</definedName>
    <definedName name="Derechosdepeticion" localSheetId="19">[9]lista!#REF!</definedName>
    <definedName name="Derechosdepeticion" localSheetId="20">[10]lista!#REF!</definedName>
    <definedName name="Derechosdepeticion" localSheetId="21">[9]lista!#REF!</definedName>
    <definedName name="Derechosdepeticion" localSheetId="22">[11]lista!#REF!</definedName>
    <definedName name="Derechosdepeticion" localSheetId="23">[11]lista!#REF!</definedName>
    <definedName name="Derechosdepeticion" localSheetId="24">[12]lista!#REF!</definedName>
    <definedName name="Derechosdepeticion" localSheetId="25">[13]lista!#REF!</definedName>
    <definedName name="Derechosdepeticion" localSheetId="26">[14]lista!#REF!</definedName>
    <definedName name="Derechosdepeticion" localSheetId="27">[14]lista!#REF!</definedName>
    <definedName name="Derechosdepeticion">[15]lista!#REF!</definedName>
    <definedName name="DGA" localSheetId="0">[1]lista!#REF!</definedName>
    <definedName name="DGA" localSheetId="1">[2]lista!#REF!</definedName>
    <definedName name="DGA" localSheetId="2">[2]lista!#REF!</definedName>
    <definedName name="DGA" localSheetId="3">[3]lista!#REF!</definedName>
    <definedName name="DGA" localSheetId="4">[3]lista!#REF!</definedName>
    <definedName name="DGA" localSheetId="5">[3]lista!#REF!</definedName>
    <definedName name="DGA" localSheetId="6">[1]lista!#REF!</definedName>
    <definedName name="DGA" localSheetId="7">[1]lista!#REF!</definedName>
    <definedName name="DGA" localSheetId="8">[4]lista!#REF!</definedName>
    <definedName name="DGA" localSheetId="9">[4]lista!#REF!</definedName>
    <definedName name="DGA" localSheetId="10">[5]lista!#REF!</definedName>
    <definedName name="DGA" localSheetId="11">[5]lista!#REF!</definedName>
    <definedName name="DGA" localSheetId="12">[6]lista!#REF!</definedName>
    <definedName name="DGA" localSheetId="13">[7]lista!#REF!</definedName>
    <definedName name="DGA" localSheetId="14">[6]lista!#REF!</definedName>
    <definedName name="DGA" localSheetId="15">[8]lista!#REF!</definedName>
    <definedName name="DGA" localSheetId="16">[9]lista!#REF!</definedName>
    <definedName name="DGA" localSheetId="17">[9]lista!#REF!</definedName>
    <definedName name="DGA" localSheetId="18">[9]lista!#REF!</definedName>
    <definedName name="DGA" localSheetId="19">[9]lista!#REF!</definedName>
    <definedName name="DGA" localSheetId="20">[10]lista!#REF!</definedName>
    <definedName name="DGA" localSheetId="21">[9]lista!#REF!</definedName>
    <definedName name="DGA" localSheetId="22">[11]lista!#REF!</definedName>
    <definedName name="DGA" localSheetId="23">[11]lista!#REF!</definedName>
    <definedName name="DGA" localSheetId="24">[12]lista!#REF!</definedName>
    <definedName name="DGA" localSheetId="25">[13]lista!#REF!</definedName>
    <definedName name="DGA" localSheetId="26">[14]lista!#REF!</definedName>
    <definedName name="DGA" localSheetId="27">[14]lista!#REF!</definedName>
    <definedName name="DGA">[15]lista!#REF!</definedName>
    <definedName name="Direccionadministrativa" localSheetId="0">[1]lista!#REF!</definedName>
    <definedName name="Direccionadministrativa" localSheetId="1">[2]lista!#REF!</definedName>
    <definedName name="Direccionadministrativa" localSheetId="2">[2]lista!#REF!</definedName>
    <definedName name="Direccionadministrativa" localSheetId="3">[3]lista!#REF!</definedName>
    <definedName name="Direccionadministrativa" localSheetId="4">[3]lista!#REF!</definedName>
    <definedName name="Direccionadministrativa" localSheetId="5">[3]lista!#REF!</definedName>
    <definedName name="Direccionadministrativa" localSheetId="6">[1]lista!#REF!</definedName>
    <definedName name="Direccionadministrativa" localSheetId="7">[1]lista!#REF!</definedName>
    <definedName name="Direccionadministrativa" localSheetId="8">[4]lista!#REF!</definedName>
    <definedName name="Direccionadministrativa" localSheetId="9">[4]lista!#REF!</definedName>
    <definedName name="Direccionadministrativa" localSheetId="10">[5]lista!#REF!</definedName>
    <definedName name="Direccionadministrativa" localSheetId="11">[5]lista!#REF!</definedName>
    <definedName name="Direccionadministrativa" localSheetId="12">[6]lista!#REF!</definedName>
    <definedName name="Direccionadministrativa" localSheetId="13">[7]lista!#REF!</definedName>
    <definedName name="Direccionadministrativa" localSheetId="14">[6]lista!#REF!</definedName>
    <definedName name="Direccionadministrativa" localSheetId="15">[8]lista!#REF!</definedName>
    <definedName name="Direccionadministrativa" localSheetId="16">[9]lista!#REF!</definedName>
    <definedName name="Direccionadministrativa" localSheetId="17">[9]lista!#REF!</definedName>
    <definedName name="Direccionadministrativa" localSheetId="18">[9]lista!#REF!</definedName>
    <definedName name="Direccionadministrativa" localSheetId="19">[9]lista!#REF!</definedName>
    <definedName name="Direccionadministrativa" localSheetId="20">[10]lista!#REF!</definedName>
    <definedName name="Direccionadministrativa" localSheetId="21">[9]lista!#REF!</definedName>
    <definedName name="Direccionadministrativa" localSheetId="22">[11]lista!#REF!</definedName>
    <definedName name="Direccionadministrativa" localSheetId="23">[11]lista!#REF!</definedName>
    <definedName name="Direccionadministrativa" localSheetId="24">[12]lista!#REF!</definedName>
    <definedName name="Direccionadministrativa" localSheetId="25">[13]lista!#REF!</definedName>
    <definedName name="Direccionadministrativa" localSheetId="26">[14]lista!#REF!</definedName>
    <definedName name="Direccionadministrativa" localSheetId="27">[14]lista!#REF!</definedName>
    <definedName name="Direccionadministrativa">[15]lista!#REF!</definedName>
    <definedName name="Direcciondegestionambiental" localSheetId="0">[1]lista!#REF!</definedName>
    <definedName name="Direcciondegestionambiental" localSheetId="1">[2]lista!#REF!</definedName>
    <definedName name="Direcciondegestionambiental" localSheetId="2">[2]lista!#REF!</definedName>
    <definedName name="Direcciondegestionambiental" localSheetId="3">[3]lista!#REF!</definedName>
    <definedName name="Direcciondegestionambiental" localSheetId="4">[3]lista!#REF!</definedName>
    <definedName name="Direcciondegestionambiental" localSheetId="5">[3]lista!#REF!</definedName>
    <definedName name="Direcciondegestionambiental" localSheetId="6">[1]lista!#REF!</definedName>
    <definedName name="Direcciondegestionambiental" localSheetId="7">[1]lista!#REF!</definedName>
    <definedName name="Direcciondegestionambiental" localSheetId="8">[4]lista!#REF!</definedName>
    <definedName name="Direcciondegestionambiental" localSheetId="9">[4]lista!#REF!</definedName>
    <definedName name="Direcciondegestionambiental" localSheetId="10">[5]lista!#REF!</definedName>
    <definedName name="Direcciondegestionambiental" localSheetId="11">[5]lista!#REF!</definedName>
    <definedName name="Direcciondegestionambiental" localSheetId="12">[6]lista!#REF!</definedName>
    <definedName name="Direcciondegestionambiental" localSheetId="13">[7]lista!#REF!</definedName>
    <definedName name="Direcciondegestionambiental" localSheetId="14">[6]lista!#REF!</definedName>
    <definedName name="Direcciondegestionambiental" localSheetId="15">[8]lista!#REF!</definedName>
    <definedName name="Direcciondegestionambiental" localSheetId="16">[9]lista!#REF!</definedName>
    <definedName name="Direcciondegestionambiental" localSheetId="17">[9]lista!#REF!</definedName>
    <definedName name="Direcciondegestionambiental" localSheetId="18">[9]lista!#REF!</definedName>
    <definedName name="Direcciondegestionambiental" localSheetId="19">[9]lista!#REF!</definedName>
    <definedName name="Direcciondegestionambiental" localSheetId="20">[10]lista!#REF!</definedName>
    <definedName name="Direcciondegestionambiental" localSheetId="21">[9]lista!#REF!</definedName>
    <definedName name="Direcciondegestionambiental" localSheetId="22">[11]lista!#REF!</definedName>
    <definedName name="Direcciondegestionambiental" localSheetId="23">[11]lista!#REF!</definedName>
    <definedName name="Direcciondegestionambiental" localSheetId="24">[12]lista!#REF!</definedName>
    <definedName name="Direcciondegestionambiental" localSheetId="25">[13]lista!#REF!</definedName>
    <definedName name="Direcciondegestionambiental" localSheetId="26">[14]lista!#REF!</definedName>
    <definedName name="Direcciondegestionambiental" localSheetId="27">[14]lista!#REF!</definedName>
    <definedName name="Direcciondegestionambiental">[15]lista!#REF!</definedName>
    <definedName name="Direccionfinanciera" localSheetId="0">[1]lista!#REF!</definedName>
    <definedName name="Direccionfinanciera" localSheetId="1">[2]lista!#REF!</definedName>
    <definedName name="Direccionfinanciera" localSheetId="2">[2]lista!#REF!</definedName>
    <definedName name="Direccionfinanciera" localSheetId="3">[3]lista!#REF!</definedName>
    <definedName name="Direccionfinanciera" localSheetId="4">[3]lista!#REF!</definedName>
    <definedName name="Direccionfinanciera" localSheetId="5">[3]lista!#REF!</definedName>
    <definedName name="Direccionfinanciera" localSheetId="6">[1]lista!#REF!</definedName>
    <definedName name="Direccionfinanciera" localSheetId="7">[1]lista!#REF!</definedName>
    <definedName name="Direccionfinanciera" localSheetId="8">[4]lista!#REF!</definedName>
    <definedName name="Direccionfinanciera" localSheetId="9">[4]lista!#REF!</definedName>
    <definedName name="Direccionfinanciera" localSheetId="10">[5]lista!#REF!</definedName>
    <definedName name="Direccionfinanciera" localSheetId="11">[5]lista!#REF!</definedName>
    <definedName name="Direccionfinanciera" localSheetId="12">[6]lista!#REF!</definedName>
    <definedName name="Direccionfinanciera" localSheetId="13">[7]lista!#REF!</definedName>
    <definedName name="Direccionfinanciera" localSheetId="14">[6]lista!#REF!</definedName>
    <definedName name="Direccionfinanciera" localSheetId="15">[8]lista!#REF!</definedName>
    <definedName name="Direccionfinanciera" localSheetId="16">[9]lista!#REF!</definedName>
    <definedName name="Direccionfinanciera" localSheetId="17">[9]lista!#REF!</definedName>
    <definedName name="Direccionfinanciera" localSheetId="18">[9]lista!#REF!</definedName>
    <definedName name="Direccionfinanciera" localSheetId="19">[9]lista!#REF!</definedName>
    <definedName name="Direccionfinanciera" localSheetId="20">[10]lista!#REF!</definedName>
    <definedName name="Direccionfinanciera" localSheetId="21">[9]lista!#REF!</definedName>
    <definedName name="Direccionfinanciera" localSheetId="22">[11]lista!#REF!</definedName>
    <definedName name="Direccionfinanciera" localSheetId="23">[11]lista!#REF!</definedName>
    <definedName name="Direccionfinanciera" localSheetId="24">[12]lista!#REF!</definedName>
    <definedName name="Direccionfinanciera" localSheetId="25">[13]lista!#REF!</definedName>
    <definedName name="Direccionfinanciera" localSheetId="26">[14]lista!#REF!</definedName>
    <definedName name="Direccionfinanciera" localSheetId="27">[14]lista!#REF!</definedName>
    <definedName name="Direccionfinanciera">[15]lista!#REF!</definedName>
    <definedName name="Direcciongeneral" localSheetId="0">[1]lista!#REF!</definedName>
    <definedName name="Direcciongeneral" localSheetId="1">[2]lista!#REF!</definedName>
    <definedName name="Direcciongeneral" localSheetId="2">[2]lista!#REF!</definedName>
    <definedName name="Direcciongeneral" localSheetId="3">[3]lista!#REF!</definedName>
    <definedName name="Direcciongeneral" localSheetId="4">[3]lista!#REF!</definedName>
    <definedName name="Direcciongeneral" localSheetId="5">[3]lista!#REF!</definedName>
    <definedName name="Direcciongeneral" localSheetId="6">[1]lista!#REF!</definedName>
    <definedName name="Direcciongeneral" localSheetId="7">[1]lista!#REF!</definedName>
    <definedName name="Direcciongeneral" localSheetId="8">[4]lista!#REF!</definedName>
    <definedName name="Direcciongeneral" localSheetId="9">[4]lista!#REF!</definedName>
    <definedName name="Direcciongeneral" localSheetId="10">[5]lista!#REF!</definedName>
    <definedName name="Direcciongeneral" localSheetId="11">[5]lista!#REF!</definedName>
    <definedName name="Direcciongeneral" localSheetId="12">[6]lista!#REF!</definedName>
    <definedName name="Direcciongeneral" localSheetId="13">[7]lista!#REF!</definedName>
    <definedName name="Direcciongeneral" localSheetId="14">[6]lista!#REF!</definedName>
    <definedName name="Direcciongeneral" localSheetId="15">[8]lista!#REF!</definedName>
    <definedName name="Direcciongeneral" localSheetId="16">[9]lista!#REF!</definedName>
    <definedName name="Direcciongeneral" localSheetId="17">[9]lista!#REF!</definedName>
    <definedName name="Direcciongeneral" localSheetId="18">[9]lista!#REF!</definedName>
    <definedName name="Direcciongeneral" localSheetId="19">[9]lista!#REF!</definedName>
    <definedName name="Direcciongeneral" localSheetId="20">[10]lista!#REF!</definedName>
    <definedName name="Direcciongeneral" localSheetId="21">[9]lista!#REF!</definedName>
    <definedName name="Direcciongeneral" localSheetId="22">[11]lista!#REF!</definedName>
    <definedName name="Direcciongeneral" localSheetId="23">[11]lista!#REF!</definedName>
    <definedName name="Direcciongeneral" localSheetId="24">[12]lista!#REF!</definedName>
    <definedName name="Direcciongeneral" localSheetId="25">[13]lista!#REF!</definedName>
    <definedName name="Direcciongeneral" localSheetId="26">[14]lista!#REF!</definedName>
    <definedName name="Direcciongeneral" localSheetId="27">[14]lista!#REF!</definedName>
    <definedName name="Direcciongeneral">[15]lista!#REF!</definedName>
    <definedName name="Direccionplaneacion" localSheetId="0">[1]lista!#REF!</definedName>
    <definedName name="Direccionplaneacion" localSheetId="1">[2]lista!#REF!</definedName>
    <definedName name="Direccionplaneacion" localSheetId="2">[2]lista!#REF!</definedName>
    <definedName name="Direccionplaneacion" localSheetId="3">[3]lista!#REF!</definedName>
    <definedName name="Direccionplaneacion" localSheetId="4">[3]lista!#REF!</definedName>
    <definedName name="Direccionplaneacion" localSheetId="5">[3]lista!#REF!</definedName>
    <definedName name="Direccionplaneacion" localSheetId="6">[1]lista!#REF!</definedName>
    <definedName name="Direccionplaneacion" localSheetId="7">[1]lista!#REF!</definedName>
    <definedName name="Direccionplaneacion" localSheetId="8">[4]lista!#REF!</definedName>
    <definedName name="Direccionplaneacion" localSheetId="9">[4]lista!#REF!</definedName>
    <definedName name="Direccionplaneacion" localSheetId="10">[5]lista!#REF!</definedName>
    <definedName name="Direccionplaneacion" localSheetId="11">[5]lista!#REF!</definedName>
    <definedName name="Direccionplaneacion" localSheetId="12">[6]lista!#REF!</definedName>
    <definedName name="Direccionplaneacion" localSheetId="13">[7]lista!#REF!</definedName>
    <definedName name="Direccionplaneacion" localSheetId="14">[6]lista!#REF!</definedName>
    <definedName name="Direccionplaneacion" localSheetId="15">[8]lista!#REF!</definedName>
    <definedName name="Direccionplaneacion" localSheetId="16">[9]lista!#REF!</definedName>
    <definedName name="Direccionplaneacion" localSheetId="17">[9]lista!#REF!</definedName>
    <definedName name="Direccionplaneacion" localSheetId="18">[9]lista!#REF!</definedName>
    <definedName name="Direccionplaneacion" localSheetId="19">[9]lista!#REF!</definedName>
    <definedName name="Direccionplaneacion" localSheetId="20">[10]lista!#REF!</definedName>
    <definedName name="Direccionplaneacion" localSheetId="21">[9]lista!#REF!</definedName>
    <definedName name="Direccionplaneacion" localSheetId="22">[11]lista!#REF!</definedName>
    <definedName name="Direccionplaneacion" localSheetId="23">[11]lista!#REF!</definedName>
    <definedName name="Direccionplaneacion" localSheetId="24">[12]lista!#REF!</definedName>
    <definedName name="Direccionplaneacion" localSheetId="25">[13]lista!#REF!</definedName>
    <definedName name="Direccionplaneacion" localSheetId="26">[14]lista!#REF!</definedName>
    <definedName name="Direccionplaneacion" localSheetId="27">[14]lista!#REF!</definedName>
    <definedName name="Direccionplaneacion">[15]lista!#REF!</definedName>
    <definedName name="DTA" localSheetId="0">[1]lista!#REF!</definedName>
    <definedName name="DTA" localSheetId="1">[2]lista!#REF!</definedName>
    <definedName name="DTA" localSheetId="2">[2]lista!#REF!</definedName>
    <definedName name="DTA" localSheetId="3">[3]lista!#REF!</definedName>
    <definedName name="DTA" localSheetId="4">[3]lista!#REF!</definedName>
    <definedName name="DTA" localSheetId="5">[3]lista!#REF!</definedName>
    <definedName name="DTA" localSheetId="6">[1]lista!#REF!</definedName>
    <definedName name="DTA" localSheetId="7">[1]lista!#REF!</definedName>
    <definedName name="DTA" localSheetId="8">[4]lista!#REF!</definedName>
    <definedName name="DTA" localSheetId="9">[4]lista!#REF!</definedName>
    <definedName name="DTA" localSheetId="10">[5]lista!#REF!</definedName>
    <definedName name="DTA" localSheetId="11">[5]lista!#REF!</definedName>
    <definedName name="DTA" localSheetId="12">[6]lista!#REF!</definedName>
    <definedName name="DTA" localSheetId="13">[7]lista!#REF!</definedName>
    <definedName name="DTA" localSheetId="14">[6]lista!#REF!</definedName>
    <definedName name="DTA" localSheetId="15">[8]lista!#REF!</definedName>
    <definedName name="DTA" localSheetId="16">[9]lista!#REF!</definedName>
    <definedName name="DTA" localSheetId="17">[9]lista!#REF!</definedName>
    <definedName name="DTA" localSheetId="18">[9]lista!#REF!</definedName>
    <definedName name="DTA" localSheetId="19">[9]lista!#REF!</definedName>
    <definedName name="DTA" localSheetId="20">[10]lista!#REF!</definedName>
    <definedName name="DTA" localSheetId="21">[9]lista!#REF!</definedName>
    <definedName name="DTA" localSheetId="22">[11]lista!#REF!</definedName>
    <definedName name="DTA" localSheetId="23">[11]lista!#REF!</definedName>
    <definedName name="DTA" localSheetId="24">[12]lista!#REF!</definedName>
    <definedName name="DTA" localSheetId="25">[13]lista!#REF!</definedName>
    <definedName name="DTA" localSheetId="26">[14]lista!#REF!</definedName>
    <definedName name="DTA" localSheetId="27">[14]lista!#REF!</definedName>
    <definedName name="DTA">[15]lista!#REF!</definedName>
    <definedName name="Estadosfinancieros" localSheetId="0">[1]lista!#REF!</definedName>
    <definedName name="Estadosfinancieros" localSheetId="1">[2]lista!#REF!</definedName>
    <definedName name="Estadosfinancieros" localSheetId="2">[2]lista!#REF!</definedName>
    <definedName name="Estadosfinancieros" localSheetId="3">[3]lista!#REF!</definedName>
    <definedName name="Estadosfinancieros" localSheetId="4">[3]lista!#REF!</definedName>
    <definedName name="Estadosfinancieros" localSheetId="5">[3]lista!#REF!</definedName>
    <definedName name="Estadosfinancieros" localSheetId="6">[1]lista!#REF!</definedName>
    <definedName name="Estadosfinancieros" localSheetId="7">[1]lista!#REF!</definedName>
    <definedName name="Estadosfinancieros" localSheetId="8">[4]lista!#REF!</definedName>
    <definedName name="Estadosfinancieros" localSheetId="9">[4]lista!#REF!</definedName>
    <definedName name="Estadosfinancieros" localSheetId="10">[5]lista!#REF!</definedName>
    <definedName name="Estadosfinancieros" localSheetId="11">[5]lista!#REF!</definedName>
    <definedName name="Estadosfinancieros" localSheetId="12">[6]lista!#REF!</definedName>
    <definedName name="Estadosfinancieros" localSheetId="13">[7]lista!#REF!</definedName>
    <definedName name="Estadosfinancieros" localSheetId="14">[6]lista!#REF!</definedName>
    <definedName name="Estadosfinancieros" localSheetId="15">[8]lista!#REF!</definedName>
    <definedName name="Estadosfinancieros" localSheetId="16">[9]lista!#REF!</definedName>
    <definedName name="Estadosfinancieros" localSheetId="17">[9]lista!#REF!</definedName>
    <definedName name="Estadosfinancieros" localSheetId="18">[9]lista!#REF!</definedName>
    <definedName name="Estadosfinancieros" localSheetId="19">[9]lista!#REF!</definedName>
    <definedName name="Estadosfinancieros" localSheetId="20">[10]lista!#REF!</definedName>
    <definedName name="Estadosfinancieros" localSheetId="21">[9]lista!#REF!</definedName>
    <definedName name="Estadosfinancieros" localSheetId="22">[11]lista!#REF!</definedName>
    <definedName name="Estadosfinancieros" localSheetId="23">[11]lista!#REF!</definedName>
    <definedName name="Estadosfinancieros" localSheetId="24">[12]lista!#REF!</definedName>
    <definedName name="Estadosfinancieros" localSheetId="25">[13]lista!#REF!</definedName>
    <definedName name="Estadosfinancieros" localSheetId="26">[14]lista!#REF!</definedName>
    <definedName name="Estadosfinancieros" localSheetId="27">[14]lista!#REF!</definedName>
    <definedName name="Estadosfinancieros">[15]lista!#REF!</definedName>
    <definedName name="Estudios" localSheetId="0">[1]lista!#REF!</definedName>
    <definedName name="Estudios" localSheetId="1">[2]lista!#REF!</definedName>
    <definedName name="Estudios" localSheetId="2">[2]lista!#REF!</definedName>
    <definedName name="Estudios" localSheetId="3">[3]lista!#REF!</definedName>
    <definedName name="Estudios" localSheetId="4">[3]lista!#REF!</definedName>
    <definedName name="Estudios" localSheetId="5">[3]lista!#REF!</definedName>
    <definedName name="Estudios" localSheetId="6">[1]lista!#REF!</definedName>
    <definedName name="Estudios" localSheetId="7">[1]lista!#REF!</definedName>
    <definedName name="Estudios" localSheetId="8">[4]lista!#REF!</definedName>
    <definedName name="Estudios" localSheetId="9">[4]lista!#REF!</definedName>
    <definedName name="Estudios" localSheetId="10">[5]lista!#REF!</definedName>
    <definedName name="Estudios" localSheetId="11">[5]lista!#REF!</definedName>
    <definedName name="Estudios" localSheetId="12">[6]lista!#REF!</definedName>
    <definedName name="Estudios" localSheetId="13">[7]lista!#REF!</definedName>
    <definedName name="Estudios" localSheetId="14">[6]lista!#REF!</definedName>
    <definedName name="Estudios" localSheetId="15">[8]lista!#REF!</definedName>
    <definedName name="Estudios" localSheetId="16">[9]lista!#REF!</definedName>
    <definedName name="Estudios" localSheetId="17">[9]lista!#REF!</definedName>
    <definedName name="Estudios" localSheetId="18">[9]lista!#REF!</definedName>
    <definedName name="Estudios" localSheetId="19">[9]lista!#REF!</definedName>
    <definedName name="Estudios" localSheetId="20">[10]lista!#REF!</definedName>
    <definedName name="Estudios" localSheetId="21">[9]lista!#REF!</definedName>
    <definedName name="Estudios" localSheetId="22">[11]lista!#REF!</definedName>
    <definedName name="Estudios" localSheetId="23">[11]lista!#REF!</definedName>
    <definedName name="Estudios" localSheetId="24">[12]lista!#REF!</definedName>
    <definedName name="Estudios" localSheetId="25">[13]lista!#REF!</definedName>
    <definedName name="Estudios" localSheetId="26">[14]lista!#REF!</definedName>
    <definedName name="Estudios" localSheetId="27">[14]lista!#REF!</definedName>
    <definedName name="Estudios">[15]lista!#REF!</definedName>
    <definedName name="Facturacion" localSheetId="0">[1]lista!#REF!</definedName>
    <definedName name="Facturacion" localSheetId="1">[2]lista!#REF!</definedName>
    <definedName name="Facturacion" localSheetId="2">[2]lista!#REF!</definedName>
    <definedName name="Facturacion" localSheetId="3">[3]lista!#REF!</definedName>
    <definedName name="Facturacion" localSheetId="4">[3]lista!#REF!</definedName>
    <definedName name="Facturacion" localSheetId="5">[3]lista!#REF!</definedName>
    <definedName name="Facturacion" localSheetId="6">[1]lista!#REF!</definedName>
    <definedName name="Facturacion" localSheetId="7">[1]lista!#REF!</definedName>
    <definedName name="Facturacion" localSheetId="8">[4]lista!#REF!</definedName>
    <definedName name="Facturacion" localSheetId="9">[4]lista!#REF!</definedName>
    <definedName name="Facturacion" localSheetId="10">[5]lista!#REF!</definedName>
    <definedName name="Facturacion" localSheetId="11">[5]lista!#REF!</definedName>
    <definedName name="Facturacion" localSheetId="12">[6]lista!#REF!</definedName>
    <definedName name="Facturacion" localSheetId="13">[7]lista!#REF!</definedName>
    <definedName name="Facturacion" localSheetId="14">[6]lista!#REF!</definedName>
    <definedName name="Facturacion" localSheetId="15">[8]lista!#REF!</definedName>
    <definedName name="Facturacion" localSheetId="16">[9]lista!#REF!</definedName>
    <definedName name="Facturacion" localSheetId="17">[9]lista!#REF!</definedName>
    <definedName name="Facturacion" localSheetId="18">[9]lista!#REF!</definedName>
    <definedName name="Facturacion" localSheetId="19">[9]lista!#REF!</definedName>
    <definedName name="Facturacion" localSheetId="20">[10]lista!#REF!</definedName>
    <definedName name="Facturacion" localSheetId="21">[9]lista!#REF!</definedName>
    <definedName name="Facturacion" localSheetId="22">[11]lista!#REF!</definedName>
    <definedName name="Facturacion" localSheetId="23">[11]lista!#REF!</definedName>
    <definedName name="Facturacion" localSheetId="24">[12]lista!#REF!</definedName>
    <definedName name="Facturacion" localSheetId="25">[13]lista!#REF!</definedName>
    <definedName name="Facturacion" localSheetId="26">[14]lista!#REF!</definedName>
    <definedName name="Facturacion" localSheetId="27">[14]lista!#REF!</definedName>
    <definedName name="Facturacion">[15]lista!#REF!</definedName>
    <definedName name="Historiasclinicas" localSheetId="0">[1]lista!#REF!</definedName>
    <definedName name="Historiasclinicas" localSheetId="1">[2]lista!#REF!</definedName>
    <definedName name="Historiasclinicas" localSheetId="2">[2]lista!#REF!</definedName>
    <definedName name="Historiasclinicas" localSheetId="3">[3]lista!#REF!</definedName>
    <definedName name="Historiasclinicas" localSheetId="4">[3]lista!#REF!</definedName>
    <definedName name="Historiasclinicas" localSheetId="5">[3]lista!#REF!</definedName>
    <definedName name="Historiasclinicas" localSheetId="6">[1]lista!#REF!</definedName>
    <definedName name="Historiasclinicas" localSheetId="7">[1]lista!#REF!</definedName>
    <definedName name="Historiasclinicas" localSheetId="8">[4]lista!#REF!</definedName>
    <definedName name="Historiasclinicas" localSheetId="9">[4]lista!#REF!</definedName>
    <definedName name="Historiasclinicas" localSheetId="10">[5]lista!#REF!</definedName>
    <definedName name="Historiasclinicas" localSheetId="11">[5]lista!#REF!</definedName>
    <definedName name="Historiasclinicas" localSheetId="12">[6]lista!#REF!</definedName>
    <definedName name="Historiasclinicas" localSheetId="13">[7]lista!#REF!</definedName>
    <definedName name="Historiasclinicas" localSheetId="14">[6]lista!#REF!</definedName>
    <definedName name="Historiasclinicas" localSheetId="15">[8]lista!#REF!</definedName>
    <definedName name="Historiasclinicas" localSheetId="16">[9]lista!#REF!</definedName>
    <definedName name="Historiasclinicas" localSheetId="17">[9]lista!#REF!</definedName>
    <definedName name="Historiasclinicas" localSheetId="18">[9]lista!#REF!</definedName>
    <definedName name="Historiasclinicas" localSheetId="19">[9]lista!#REF!</definedName>
    <definedName name="Historiasclinicas" localSheetId="20">[10]lista!#REF!</definedName>
    <definedName name="Historiasclinicas" localSheetId="21">[9]lista!#REF!</definedName>
    <definedName name="Historiasclinicas" localSheetId="22">[11]lista!#REF!</definedName>
    <definedName name="Historiasclinicas" localSheetId="23">[11]lista!#REF!</definedName>
    <definedName name="Historiasclinicas" localSheetId="24">[12]lista!#REF!</definedName>
    <definedName name="Historiasclinicas" localSheetId="25">[13]lista!#REF!</definedName>
    <definedName name="Historiasclinicas" localSheetId="26">[14]lista!#REF!</definedName>
    <definedName name="Historiasclinicas" localSheetId="27">[14]lista!#REF!</definedName>
    <definedName name="Historiasclinicas">[15]lista!#REF!</definedName>
    <definedName name="Historiaslaborales" localSheetId="0">[1]lista!#REF!</definedName>
    <definedName name="Historiaslaborales" localSheetId="1">[2]lista!#REF!</definedName>
    <definedName name="Historiaslaborales" localSheetId="2">[2]lista!#REF!</definedName>
    <definedName name="Historiaslaborales" localSheetId="3">[3]lista!#REF!</definedName>
    <definedName name="Historiaslaborales" localSheetId="4">[3]lista!#REF!</definedName>
    <definedName name="Historiaslaborales" localSheetId="5">[3]lista!#REF!</definedName>
    <definedName name="Historiaslaborales" localSheetId="6">[1]lista!#REF!</definedName>
    <definedName name="Historiaslaborales" localSheetId="7">[1]lista!#REF!</definedName>
    <definedName name="Historiaslaborales" localSheetId="8">[4]lista!#REF!</definedName>
    <definedName name="Historiaslaborales" localSheetId="9">[4]lista!#REF!</definedName>
    <definedName name="Historiaslaborales" localSheetId="10">[5]lista!#REF!</definedName>
    <definedName name="Historiaslaborales" localSheetId="11">[5]lista!#REF!</definedName>
    <definedName name="Historiaslaborales" localSheetId="12">[6]lista!#REF!</definedName>
    <definedName name="Historiaslaborales" localSheetId="13">[7]lista!#REF!</definedName>
    <definedName name="Historiaslaborales" localSheetId="14">[6]lista!#REF!</definedName>
    <definedName name="Historiaslaborales" localSheetId="15">[8]lista!#REF!</definedName>
    <definedName name="Historiaslaborales" localSheetId="16">[9]lista!#REF!</definedName>
    <definedName name="Historiaslaborales" localSheetId="17">[9]lista!#REF!</definedName>
    <definedName name="Historiaslaborales" localSheetId="18">[9]lista!#REF!</definedName>
    <definedName name="Historiaslaborales" localSheetId="19">[9]lista!#REF!</definedName>
    <definedName name="Historiaslaborales" localSheetId="20">[10]lista!#REF!</definedName>
    <definedName name="Historiaslaborales" localSheetId="21">[9]lista!#REF!</definedName>
    <definedName name="Historiaslaborales" localSheetId="22">[11]lista!#REF!</definedName>
    <definedName name="Historiaslaborales" localSheetId="23">[11]lista!#REF!</definedName>
    <definedName name="Historiaslaborales" localSheetId="24">[12]lista!#REF!</definedName>
    <definedName name="Historiaslaborales" localSheetId="25">[13]lista!#REF!</definedName>
    <definedName name="Historiaslaborales" localSheetId="26">[14]lista!#REF!</definedName>
    <definedName name="Historiaslaborales" localSheetId="27">[14]lista!#REF!</definedName>
    <definedName name="Historiaslaborales">[15]lista!#REF!</definedName>
    <definedName name="Informes" localSheetId="0">[1]lista!#REF!</definedName>
    <definedName name="Informes" localSheetId="1">[2]lista!#REF!</definedName>
    <definedName name="Informes" localSheetId="2">[2]lista!#REF!</definedName>
    <definedName name="Informes" localSheetId="3">[3]lista!#REF!</definedName>
    <definedName name="Informes" localSheetId="4">[3]lista!#REF!</definedName>
    <definedName name="Informes" localSheetId="5">[3]lista!#REF!</definedName>
    <definedName name="Informes" localSheetId="6">[1]lista!#REF!</definedName>
    <definedName name="Informes" localSheetId="7">[1]lista!#REF!</definedName>
    <definedName name="Informes" localSheetId="8">[4]lista!#REF!</definedName>
    <definedName name="Informes" localSheetId="9">[4]lista!#REF!</definedName>
    <definedName name="Informes" localSheetId="10">[5]lista!#REF!</definedName>
    <definedName name="Informes" localSheetId="11">[5]lista!#REF!</definedName>
    <definedName name="Informes" localSheetId="12">[6]lista!#REF!</definedName>
    <definedName name="Informes" localSheetId="13">[7]lista!#REF!</definedName>
    <definedName name="Informes" localSheetId="14">[6]lista!#REF!</definedName>
    <definedName name="Informes" localSheetId="15">[8]lista!#REF!</definedName>
    <definedName name="Informes" localSheetId="16">[9]lista!#REF!</definedName>
    <definedName name="Informes" localSheetId="17">[9]lista!#REF!</definedName>
    <definedName name="Informes" localSheetId="18">[9]lista!#REF!</definedName>
    <definedName name="Informes" localSheetId="19">[9]lista!#REF!</definedName>
    <definedName name="Informes" localSheetId="20">[10]lista!#REF!</definedName>
    <definedName name="Informes" localSheetId="21">[9]lista!#REF!</definedName>
    <definedName name="Informes" localSheetId="22">[11]lista!#REF!</definedName>
    <definedName name="Informes" localSheetId="23">[11]lista!#REF!</definedName>
    <definedName name="Informes" localSheetId="24">[12]lista!#REF!</definedName>
    <definedName name="Informes" localSheetId="25">[13]lista!#REF!</definedName>
    <definedName name="Informes" localSheetId="26">[14]lista!#REF!</definedName>
    <definedName name="Informes" localSheetId="27">[14]lista!#REF!</definedName>
    <definedName name="Informes">[15]lista!#REF!</definedName>
    <definedName name="Inventarios" localSheetId="0">[1]lista!#REF!</definedName>
    <definedName name="Inventarios" localSheetId="1">[2]lista!#REF!</definedName>
    <definedName name="Inventarios" localSheetId="2">[2]lista!#REF!</definedName>
    <definedName name="Inventarios" localSheetId="3">[3]lista!#REF!</definedName>
    <definedName name="Inventarios" localSheetId="4">[3]lista!#REF!</definedName>
    <definedName name="Inventarios" localSheetId="5">[3]lista!#REF!</definedName>
    <definedName name="Inventarios" localSheetId="6">[1]lista!#REF!</definedName>
    <definedName name="Inventarios" localSheetId="7">[1]lista!#REF!</definedName>
    <definedName name="Inventarios" localSheetId="8">[4]lista!#REF!</definedName>
    <definedName name="Inventarios" localSheetId="9">[4]lista!#REF!</definedName>
    <definedName name="Inventarios" localSheetId="10">[5]lista!#REF!</definedName>
    <definedName name="Inventarios" localSheetId="11">[5]lista!#REF!</definedName>
    <definedName name="Inventarios" localSheetId="12">[6]lista!#REF!</definedName>
    <definedName name="Inventarios" localSheetId="13">[7]lista!#REF!</definedName>
    <definedName name="Inventarios" localSheetId="14">[6]lista!#REF!</definedName>
    <definedName name="Inventarios" localSheetId="15">[8]lista!#REF!</definedName>
    <definedName name="Inventarios" localSheetId="16">[9]lista!#REF!</definedName>
    <definedName name="Inventarios" localSheetId="17">[9]lista!#REF!</definedName>
    <definedName name="Inventarios" localSheetId="18">[9]lista!#REF!</definedName>
    <definedName name="Inventarios" localSheetId="19">[9]lista!#REF!</definedName>
    <definedName name="Inventarios" localSheetId="20">[10]lista!#REF!</definedName>
    <definedName name="Inventarios" localSheetId="21">[9]lista!#REF!</definedName>
    <definedName name="Inventarios" localSheetId="22">[11]lista!#REF!</definedName>
    <definedName name="Inventarios" localSheetId="23">[11]lista!#REF!</definedName>
    <definedName name="Inventarios" localSheetId="24">[12]lista!#REF!</definedName>
    <definedName name="Inventarios" localSheetId="25">[13]lista!#REF!</definedName>
    <definedName name="Inventarios" localSheetId="26">[14]lista!#REF!</definedName>
    <definedName name="Inventarios" localSheetId="27">[14]lista!#REF!</definedName>
    <definedName name="Inventarios">[15]lista!#REF!</definedName>
    <definedName name="Investigacionesdisciplinarias" localSheetId="0">[1]lista!#REF!</definedName>
    <definedName name="Investigacionesdisciplinarias" localSheetId="1">[2]lista!#REF!</definedName>
    <definedName name="Investigacionesdisciplinarias" localSheetId="2">[2]lista!#REF!</definedName>
    <definedName name="Investigacionesdisciplinarias" localSheetId="3">[3]lista!#REF!</definedName>
    <definedName name="Investigacionesdisciplinarias" localSheetId="4">[3]lista!#REF!</definedName>
    <definedName name="Investigacionesdisciplinarias" localSheetId="5">[3]lista!#REF!</definedName>
    <definedName name="Investigacionesdisciplinarias" localSheetId="6">[1]lista!#REF!</definedName>
    <definedName name="Investigacionesdisciplinarias" localSheetId="7">[1]lista!#REF!</definedName>
    <definedName name="Investigacionesdisciplinarias" localSheetId="8">[4]lista!#REF!</definedName>
    <definedName name="Investigacionesdisciplinarias" localSheetId="9">[4]lista!#REF!</definedName>
    <definedName name="Investigacionesdisciplinarias" localSheetId="10">[5]lista!#REF!</definedName>
    <definedName name="Investigacionesdisciplinarias" localSheetId="11">[5]lista!#REF!</definedName>
    <definedName name="Investigacionesdisciplinarias" localSheetId="12">[6]lista!#REF!</definedName>
    <definedName name="Investigacionesdisciplinarias" localSheetId="13">[7]lista!#REF!</definedName>
    <definedName name="Investigacionesdisciplinarias" localSheetId="14">[6]lista!#REF!</definedName>
    <definedName name="Investigacionesdisciplinarias" localSheetId="15">[8]lista!#REF!</definedName>
    <definedName name="Investigacionesdisciplinarias" localSheetId="16">[9]lista!#REF!</definedName>
    <definedName name="Investigacionesdisciplinarias" localSheetId="17">[9]lista!#REF!</definedName>
    <definedName name="Investigacionesdisciplinarias" localSheetId="18">[9]lista!#REF!</definedName>
    <definedName name="Investigacionesdisciplinarias" localSheetId="19">[9]lista!#REF!</definedName>
    <definedName name="Investigacionesdisciplinarias" localSheetId="20">[10]lista!#REF!</definedName>
    <definedName name="Investigacionesdisciplinarias" localSheetId="21">[9]lista!#REF!</definedName>
    <definedName name="Investigacionesdisciplinarias" localSheetId="22">[11]lista!#REF!</definedName>
    <definedName name="Investigacionesdisciplinarias" localSheetId="23">[11]lista!#REF!</definedName>
    <definedName name="Investigacionesdisciplinarias" localSheetId="24">[12]lista!#REF!</definedName>
    <definedName name="Investigacionesdisciplinarias" localSheetId="25">[13]lista!#REF!</definedName>
    <definedName name="Investigacionesdisciplinarias" localSheetId="26">[14]lista!#REF!</definedName>
    <definedName name="Investigacionesdisciplinarias" localSheetId="27">[14]lista!#REF!</definedName>
    <definedName name="Investigacionesdisciplinarias">[15]lista!#REF!</definedName>
    <definedName name="Licenciasambientales" localSheetId="0">[1]lista!#REF!</definedName>
    <definedName name="Licenciasambientales" localSheetId="1">[2]lista!#REF!</definedName>
    <definedName name="Licenciasambientales" localSheetId="2">[2]lista!#REF!</definedName>
    <definedName name="Licenciasambientales" localSheetId="3">[3]lista!#REF!</definedName>
    <definedName name="Licenciasambientales" localSheetId="4">[3]lista!#REF!</definedName>
    <definedName name="Licenciasambientales" localSheetId="5">[3]lista!#REF!</definedName>
    <definedName name="Licenciasambientales" localSheetId="6">[1]lista!#REF!</definedName>
    <definedName name="Licenciasambientales" localSheetId="7">[1]lista!#REF!</definedName>
    <definedName name="Licenciasambientales" localSheetId="8">[4]lista!#REF!</definedName>
    <definedName name="Licenciasambientales" localSheetId="9">[4]lista!#REF!</definedName>
    <definedName name="Licenciasambientales" localSheetId="10">[5]lista!#REF!</definedName>
    <definedName name="Licenciasambientales" localSheetId="11">[5]lista!#REF!</definedName>
    <definedName name="Licenciasambientales" localSheetId="12">[6]lista!#REF!</definedName>
    <definedName name="Licenciasambientales" localSheetId="13">[7]lista!#REF!</definedName>
    <definedName name="Licenciasambientales" localSheetId="14">[6]lista!#REF!</definedName>
    <definedName name="Licenciasambientales" localSheetId="15">[8]lista!#REF!</definedName>
    <definedName name="Licenciasambientales" localSheetId="16">[9]lista!#REF!</definedName>
    <definedName name="Licenciasambientales" localSheetId="17">[9]lista!#REF!</definedName>
    <definedName name="Licenciasambientales" localSheetId="18">[9]lista!#REF!</definedName>
    <definedName name="Licenciasambientales" localSheetId="19">[9]lista!#REF!</definedName>
    <definedName name="Licenciasambientales" localSheetId="20">[10]lista!#REF!</definedName>
    <definedName name="Licenciasambientales" localSheetId="21">[9]lista!#REF!</definedName>
    <definedName name="Licenciasambientales" localSheetId="22">[11]lista!#REF!</definedName>
    <definedName name="Licenciasambientales" localSheetId="23">[11]lista!#REF!</definedName>
    <definedName name="Licenciasambientales" localSheetId="24">[12]lista!#REF!</definedName>
    <definedName name="Licenciasambientales" localSheetId="25">[13]lista!#REF!</definedName>
    <definedName name="Licenciasambientales" localSheetId="26">[14]lista!#REF!</definedName>
    <definedName name="Licenciasambientales" localSheetId="27">[14]lista!#REF!</definedName>
    <definedName name="Licenciasambientales">[15]lista!#REF!</definedName>
    <definedName name="Manuales" localSheetId="0">[1]lista!#REF!</definedName>
    <definedName name="Manuales" localSheetId="1">[2]lista!#REF!</definedName>
    <definedName name="Manuales" localSheetId="2">[2]lista!#REF!</definedName>
    <definedName name="Manuales" localSheetId="3">[3]lista!#REF!</definedName>
    <definedName name="Manuales" localSheetId="4">[3]lista!#REF!</definedName>
    <definedName name="Manuales" localSheetId="5">[3]lista!#REF!</definedName>
    <definedName name="Manuales" localSheetId="6">[1]lista!#REF!</definedName>
    <definedName name="Manuales" localSheetId="7">[1]lista!#REF!</definedName>
    <definedName name="Manuales" localSheetId="8">[4]lista!#REF!</definedName>
    <definedName name="Manuales" localSheetId="9">[4]lista!#REF!</definedName>
    <definedName name="Manuales" localSheetId="10">[5]lista!#REF!</definedName>
    <definedName name="Manuales" localSheetId="11">[5]lista!#REF!</definedName>
    <definedName name="Manuales" localSheetId="12">[6]lista!#REF!</definedName>
    <definedName name="Manuales" localSheetId="13">[7]lista!#REF!</definedName>
    <definedName name="Manuales" localSheetId="14">[6]lista!#REF!</definedName>
    <definedName name="Manuales" localSheetId="15">[8]lista!#REF!</definedName>
    <definedName name="Manuales" localSheetId="16">[9]lista!#REF!</definedName>
    <definedName name="Manuales" localSheetId="17">[9]lista!#REF!</definedName>
    <definedName name="Manuales" localSheetId="18">[9]lista!#REF!</definedName>
    <definedName name="Manuales" localSheetId="19">[9]lista!#REF!</definedName>
    <definedName name="Manuales" localSheetId="20">[10]lista!#REF!</definedName>
    <definedName name="Manuales" localSheetId="21">[9]lista!#REF!</definedName>
    <definedName name="Manuales" localSheetId="22">[11]lista!#REF!</definedName>
    <definedName name="Manuales" localSheetId="23">[11]lista!#REF!</definedName>
    <definedName name="Manuales" localSheetId="24">[12]lista!#REF!</definedName>
    <definedName name="Manuales" localSheetId="25">[13]lista!#REF!</definedName>
    <definedName name="Manuales" localSheetId="26">[14]lista!#REF!</definedName>
    <definedName name="Manuales" localSheetId="27">[14]lista!#REF!</definedName>
    <definedName name="Manuales">[15]lista!#REF!</definedName>
    <definedName name="Mapas" localSheetId="0">[1]lista!#REF!</definedName>
    <definedName name="Mapas" localSheetId="1">[2]lista!#REF!</definedName>
    <definedName name="Mapas" localSheetId="2">[2]lista!#REF!</definedName>
    <definedName name="Mapas" localSheetId="3">[3]lista!#REF!</definedName>
    <definedName name="Mapas" localSheetId="4">[3]lista!#REF!</definedName>
    <definedName name="Mapas" localSheetId="5">[3]lista!#REF!</definedName>
    <definedName name="Mapas" localSheetId="6">[1]lista!#REF!</definedName>
    <definedName name="Mapas" localSheetId="7">[1]lista!#REF!</definedName>
    <definedName name="Mapas" localSheetId="8">[4]lista!#REF!</definedName>
    <definedName name="Mapas" localSheetId="9">[4]lista!#REF!</definedName>
    <definedName name="Mapas" localSheetId="10">[5]lista!#REF!</definedName>
    <definedName name="Mapas" localSheetId="11">[5]lista!#REF!</definedName>
    <definedName name="Mapas" localSheetId="12">[6]lista!#REF!</definedName>
    <definedName name="Mapas" localSheetId="13">[7]lista!#REF!</definedName>
    <definedName name="Mapas" localSheetId="14">[6]lista!#REF!</definedName>
    <definedName name="Mapas" localSheetId="15">[8]lista!#REF!</definedName>
    <definedName name="Mapas" localSheetId="16">[9]lista!#REF!</definedName>
    <definedName name="Mapas" localSheetId="17">[9]lista!#REF!</definedName>
    <definedName name="Mapas" localSheetId="18">[9]lista!#REF!</definedName>
    <definedName name="Mapas" localSheetId="19">[9]lista!#REF!</definedName>
    <definedName name="Mapas" localSheetId="20">[10]lista!#REF!</definedName>
    <definedName name="Mapas" localSheetId="21">[9]lista!#REF!</definedName>
    <definedName name="Mapas" localSheetId="22">[11]lista!#REF!</definedName>
    <definedName name="Mapas" localSheetId="23">[11]lista!#REF!</definedName>
    <definedName name="Mapas" localSheetId="24">[12]lista!#REF!</definedName>
    <definedName name="Mapas" localSheetId="25">[13]lista!#REF!</definedName>
    <definedName name="Mapas" localSheetId="26">[14]lista!#REF!</definedName>
    <definedName name="Mapas" localSheetId="27">[14]lista!#REF!</definedName>
    <definedName name="Mapas">[15]lista!#REF!</definedName>
    <definedName name="Objeto" localSheetId="0">[1]lista!$A$2:$A$7</definedName>
    <definedName name="Objeto" localSheetId="1">[2]lista!$A$2:$A$8</definedName>
    <definedName name="Objeto" localSheetId="2">[2]lista!$A$2:$A$8</definedName>
    <definedName name="Objeto" localSheetId="3">[3]lista!$A$2:$A$7</definedName>
    <definedName name="Objeto" localSheetId="4">[3]lista!$A$2:$A$7</definedName>
    <definedName name="Objeto" localSheetId="5">[3]lista!$A$2:$A$7</definedName>
    <definedName name="Objeto" localSheetId="6">[1]lista!$A$2:$A$7</definedName>
    <definedName name="Objeto" localSheetId="7">[1]lista!$A$2:$A$7</definedName>
    <definedName name="Objeto" localSheetId="8">[4]lista!$A$2:$A$7</definedName>
    <definedName name="Objeto" localSheetId="9">[4]lista!$A$2:$A$7</definedName>
    <definedName name="Objeto" localSheetId="10">[5]lista!$A$2:$A$7</definedName>
    <definedName name="Objeto" localSheetId="11">[5]lista!$A$2:$A$7</definedName>
    <definedName name="Objeto" localSheetId="12">[6]lista!$A$2:$A$7</definedName>
    <definedName name="Objeto" localSheetId="13">[7]lista!$A$2:$A$7</definedName>
    <definedName name="Objeto" localSheetId="14">[6]lista!$A$2:$A$7</definedName>
    <definedName name="Objeto" localSheetId="15">[8]lista!$A$2:$A$7</definedName>
    <definedName name="Objeto" localSheetId="16">[9]lista!$A$2:$A$7</definedName>
    <definedName name="Objeto" localSheetId="17">[9]lista!$A$2:$A$7</definedName>
    <definedName name="Objeto" localSheetId="18">[9]lista!$A$2:$A$7</definedName>
    <definedName name="Objeto" localSheetId="19">[9]lista!$A$2:$A$7</definedName>
    <definedName name="Objeto" localSheetId="20">[10]lista!$A$2:$A$7</definedName>
    <definedName name="Objeto" localSheetId="21">[9]lista!$A$2:$A$7</definedName>
    <definedName name="Objeto" localSheetId="22">[11]lista!$A$2:$A$7</definedName>
    <definedName name="Objeto" localSheetId="23">[11]lista!$A$2:$A$7</definedName>
    <definedName name="Objeto" localSheetId="24">[12]lista!$A$2:$A$7</definedName>
    <definedName name="Objeto" localSheetId="25">[13]lista!$A$2:$A$7</definedName>
    <definedName name="Objeto" localSheetId="26">[14]lista!$A$2:$A$7</definedName>
    <definedName name="Objeto" localSheetId="27">[14]lista!$A$2:$A$7</definedName>
    <definedName name="Objeto">[15]lista!$A$2:$A$7</definedName>
    <definedName name="Pazysalvos" localSheetId="0">[1]lista!#REF!</definedName>
    <definedName name="Pazysalvos" localSheetId="1">[2]lista!#REF!</definedName>
    <definedName name="Pazysalvos" localSheetId="2">[2]lista!#REF!</definedName>
    <definedName name="Pazysalvos" localSheetId="3">[3]lista!#REF!</definedName>
    <definedName name="Pazysalvos" localSheetId="4">[3]lista!#REF!</definedName>
    <definedName name="Pazysalvos" localSheetId="5">[3]lista!#REF!</definedName>
    <definedName name="Pazysalvos" localSheetId="6">[1]lista!#REF!</definedName>
    <definedName name="Pazysalvos" localSheetId="7">[1]lista!#REF!</definedName>
    <definedName name="Pazysalvos" localSheetId="8">[4]lista!#REF!</definedName>
    <definedName name="Pazysalvos" localSheetId="9">[4]lista!#REF!</definedName>
    <definedName name="Pazysalvos" localSheetId="10">[5]lista!#REF!</definedName>
    <definedName name="Pazysalvos" localSheetId="11">[5]lista!#REF!</definedName>
    <definedName name="Pazysalvos" localSheetId="12">[6]lista!#REF!</definedName>
    <definedName name="Pazysalvos" localSheetId="13">[7]lista!#REF!</definedName>
    <definedName name="Pazysalvos" localSheetId="14">[6]lista!#REF!</definedName>
    <definedName name="Pazysalvos" localSheetId="15">[8]lista!#REF!</definedName>
    <definedName name="Pazysalvos" localSheetId="16">[9]lista!#REF!</definedName>
    <definedName name="Pazysalvos" localSheetId="17">[9]lista!#REF!</definedName>
    <definedName name="Pazysalvos" localSheetId="18">[9]lista!#REF!</definedName>
    <definedName name="Pazysalvos" localSheetId="19">[9]lista!#REF!</definedName>
    <definedName name="Pazysalvos" localSheetId="20">[10]lista!#REF!</definedName>
    <definedName name="Pazysalvos" localSheetId="21">[9]lista!#REF!</definedName>
    <definedName name="Pazysalvos" localSheetId="22">[11]lista!#REF!</definedName>
    <definedName name="Pazysalvos" localSheetId="23">[11]lista!#REF!</definedName>
    <definedName name="Pazysalvos" localSheetId="24">[12]lista!#REF!</definedName>
    <definedName name="Pazysalvos" localSheetId="25">[13]lista!#REF!</definedName>
    <definedName name="Pazysalvos" localSheetId="26">[14]lista!#REF!</definedName>
    <definedName name="Pazysalvos" localSheetId="27">[14]lista!#REF!</definedName>
    <definedName name="Pazysalvos">[15]lista!#REF!</definedName>
    <definedName name="Permisos" localSheetId="0">[1]lista!#REF!</definedName>
    <definedName name="Permisos" localSheetId="1">[2]lista!#REF!</definedName>
    <definedName name="Permisos" localSheetId="2">[2]lista!#REF!</definedName>
    <definedName name="Permisos" localSheetId="3">[3]lista!#REF!</definedName>
    <definedName name="Permisos" localSheetId="4">[3]lista!#REF!</definedName>
    <definedName name="Permisos" localSheetId="5">[3]lista!#REF!</definedName>
    <definedName name="Permisos" localSheetId="6">[1]lista!#REF!</definedName>
    <definedName name="Permisos" localSheetId="7">[1]lista!#REF!</definedName>
    <definedName name="Permisos" localSheetId="8">[4]lista!#REF!</definedName>
    <definedName name="Permisos" localSheetId="9">[4]lista!#REF!</definedName>
    <definedName name="Permisos" localSheetId="10">[5]lista!#REF!</definedName>
    <definedName name="Permisos" localSheetId="11">[5]lista!#REF!</definedName>
    <definedName name="Permisos" localSheetId="12">[6]lista!#REF!</definedName>
    <definedName name="Permisos" localSheetId="13">[7]lista!#REF!</definedName>
    <definedName name="Permisos" localSheetId="14">[6]lista!#REF!</definedName>
    <definedName name="Permisos" localSheetId="15">[8]lista!#REF!</definedName>
    <definedName name="Permisos" localSheetId="16">[9]lista!#REF!</definedName>
    <definedName name="Permisos" localSheetId="17">[9]lista!#REF!</definedName>
    <definedName name="Permisos" localSheetId="18">[9]lista!#REF!</definedName>
    <definedName name="Permisos" localSheetId="19">[9]lista!#REF!</definedName>
    <definedName name="Permisos" localSheetId="20">[10]lista!#REF!</definedName>
    <definedName name="Permisos" localSheetId="21">[9]lista!#REF!</definedName>
    <definedName name="Permisos" localSheetId="22">[11]lista!#REF!</definedName>
    <definedName name="Permisos" localSheetId="23">[11]lista!#REF!</definedName>
    <definedName name="Permisos" localSheetId="24">[12]lista!#REF!</definedName>
    <definedName name="Permisos" localSheetId="25">[13]lista!#REF!</definedName>
    <definedName name="Permisos" localSheetId="26">[14]lista!#REF!</definedName>
    <definedName name="Permisos" localSheetId="27">[14]lista!#REF!</definedName>
    <definedName name="Permisos">[15]lista!#REF!</definedName>
    <definedName name="Plananualdecompras" localSheetId="0">[1]lista!#REF!</definedName>
    <definedName name="Plananualdecompras" localSheetId="1">[2]lista!#REF!</definedName>
    <definedName name="Plananualdecompras" localSheetId="2">[2]lista!#REF!</definedName>
    <definedName name="Plananualdecompras" localSheetId="3">[3]lista!#REF!</definedName>
    <definedName name="Plananualdecompras" localSheetId="4">[3]lista!#REF!</definedName>
    <definedName name="Plananualdecompras" localSheetId="5">[3]lista!#REF!</definedName>
    <definedName name="Plananualdecompras" localSheetId="6">[1]lista!#REF!</definedName>
    <definedName name="Plananualdecompras" localSheetId="7">[1]lista!#REF!</definedName>
    <definedName name="Plananualdecompras" localSheetId="8">[4]lista!#REF!</definedName>
    <definedName name="Plananualdecompras" localSheetId="9">[4]lista!#REF!</definedName>
    <definedName name="Plananualdecompras" localSheetId="10">[5]lista!#REF!</definedName>
    <definedName name="Plananualdecompras" localSheetId="11">[5]lista!#REF!</definedName>
    <definedName name="Plananualdecompras" localSheetId="12">[6]lista!#REF!</definedName>
    <definedName name="Plananualdecompras" localSheetId="13">[7]lista!#REF!</definedName>
    <definedName name="Plananualdecompras" localSheetId="14">[6]lista!#REF!</definedName>
    <definedName name="Plananualdecompras" localSheetId="15">[8]lista!#REF!</definedName>
    <definedName name="Plananualdecompras" localSheetId="16">[9]lista!#REF!</definedName>
    <definedName name="Plananualdecompras" localSheetId="17">[9]lista!#REF!</definedName>
    <definedName name="Plananualdecompras" localSheetId="18">[9]lista!#REF!</definedName>
    <definedName name="Plananualdecompras" localSheetId="19">[9]lista!#REF!</definedName>
    <definedName name="Plananualdecompras" localSheetId="20">[10]lista!#REF!</definedName>
    <definedName name="Plananualdecompras" localSheetId="21">[9]lista!#REF!</definedName>
    <definedName name="Plananualdecompras" localSheetId="22">[11]lista!#REF!</definedName>
    <definedName name="Plananualdecompras" localSheetId="23">[11]lista!#REF!</definedName>
    <definedName name="Plananualdecompras" localSheetId="24">[12]lista!#REF!</definedName>
    <definedName name="Plananualdecompras" localSheetId="25">[13]lista!#REF!</definedName>
    <definedName name="Plananualdecompras" localSheetId="26">[14]lista!#REF!</definedName>
    <definedName name="Plananualdecompras" localSheetId="27">[14]lista!#REF!</definedName>
    <definedName name="Plananualdecompras">[15]lista!#REF!</definedName>
    <definedName name="Planes" localSheetId="0">[1]lista!#REF!</definedName>
    <definedName name="Planes" localSheetId="1">[2]lista!#REF!</definedName>
    <definedName name="Planes" localSheetId="2">[2]lista!#REF!</definedName>
    <definedName name="Planes" localSheetId="3">[3]lista!#REF!</definedName>
    <definedName name="Planes" localSheetId="4">[3]lista!#REF!</definedName>
    <definedName name="Planes" localSheetId="5">[3]lista!#REF!</definedName>
    <definedName name="Planes" localSheetId="6">[1]lista!#REF!</definedName>
    <definedName name="Planes" localSheetId="7">[1]lista!#REF!</definedName>
    <definedName name="Planes" localSheetId="8">[4]lista!#REF!</definedName>
    <definedName name="Planes" localSheetId="9">[4]lista!#REF!</definedName>
    <definedName name="Planes" localSheetId="10">[5]lista!#REF!</definedName>
    <definedName name="Planes" localSheetId="11">[5]lista!#REF!</definedName>
    <definedName name="Planes" localSheetId="12">[6]lista!#REF!</definedName>
    <definedName name="Planes" localSheetId="13">[7]lista!#REF!</definedName>
    <definedName name="Planes" localSheetId="14">[6]lista!#REF!</definedName>
    <definedName name="Planes" localSheetId="15">[8]lista!#REF!</definedName>
    <definedName name="Planes" localSheetId="16">[9]lista!#REF!</definedName>
    <definedName name="Planes" localSheetId="17">[9]lista!#REF!</definedName>
    <definedName name="Planes" localSheetId="18">[9]lista!#REF!</definedName>
    <definedName name="Planes" localSheetId="19">[9]lista!#REF!</definedName>
    <definedName name="Planes" localSheetId="20">[10]lista!#REF!</definedName>
    <definedName name="Planes" localSheetId="21">[9]lista!#REF!</definedName>
    <definedName name="Planes" localSheetId="22">[11]lista!#REF!</definedName>
    <definedName name="Planes" localSheetId="23">[11]lista!#REF!</definedName>
    <definedName name="Planes" localSheetId="24">[12]lista!#REF!</definedName>
    <definedName name="Planes" localSheetId="25">[13]lista!#REF!</definedName>
    <definedName name="Planes" localSheetId="26">[14]lista!#REF!</definedName>
    <definedName name="Planes" localSheetId="27">[14]lista!#REF!</definedName>
    <definedName name="Planes">[15]lista!#REF!</definedName>
    <definedName name="Procesosjudiciales" localSheetId="0">[1]lista!#REF!</definedName>
    <definedName name="Procesosjudiciales" localSheetId="1">[2]lista!#REF!</definedName>
    <definedName name="Procesosjudiciales" localSheetId="2">[2]lista!#REF!</definedName>
    <definedName name="Procesosjudiciales" localSheetId="3">[3]lista!#REF!</definedName>
    <definedName name="Procesosjudiciales" localSheetId="4">[3]lista!#REF!</definedName>
    <definedName name="Procesosjudiciales" localSheetId="5">[3]lista!#REF!</definedName>
    <definedName name="Procesosjudiciales" localSheetId="6">[1]lista!#REF!</definedName>
    <definedName name="Procesosjudiciales" localSheetId="7">[1]lista!#REF!</definedName>
    <definedName name="Procesosjudiciales" localSheetId="8">[4]lista!#REF!</definedName>
    <definedName name="Procesosjudiciales" localSheetId="9">[4]lista!#REF!</definedName>
    <definedName name="Procesosjudiciales" localSheetId="10">[5]lista!#REF!</definedName>
    <definedName name="Procesosjudiciales" localSheetId="11">[5]lista!#REF!</definedName>
    <definedName name="Procesosjudiciales" localSheetId="12">[6]lista!#REF!</definedName>
    <definedName name="Procesosjudiciales" localSheetId="13">[7]lista!#REF!</definedName>
    <definedName name="Procesosjudiciales" localSheetId="14">[6]lista!#REF!</definedName>
    <definedName name="Procesosjudiciales" localSheetId="15">[8]lista!#REF!</definedName>
    <definedName name="Procesosjudiciales" localSheetId="16">[9]lista!#REF!</definedName>
    <definedName name="Procesosjudiciales" localSheetId="17">[9]lista!#REF!</definedName>
    <definedName name="Procesosjudiciales" localSheetId="18">[9]lista!#REF!</definedName>
    <definedName name="Procesosjudiciales" localSheetId="19">[9]lista!#REF!</definedName>
    <definedName name="Procesosjudiciales" localSheetId="20">[10]lista!#REF!</definedName>
    <definedName name="Procesosjudiciales" localSheetId="21">[9]lista!#REF!</definedName>
    <definedName name="Procesosjudiciales" localSheetId="22">[11]lista!#REF!</definedName>
    <definedName name="Procesosjudiciales" localSheetId="23">[11]lista!#REF!</definedName>
    <definedName name="Procesosjudiciales" localSheetId="24">[12]lista!#REF!</definedName>
    <definedName name="Procesosjudiciales" localSheetId="25">[13]lista!#REF!</definedName>
    <definedName name="Procesosjudiciales" localSheetId="26">[14]lista!#REF!</definedName>
    <definedName name="Procesosjudiciales" localSheetId="27">[14]lista!#REF!</definedName>
    <definedName name="Procesosjudiciales">[15]lista!#REF!</definedName>
    <definedName name="Procesossancionatorios" localSheetId="0">[1]lista!#REF!</definedName>
    <definedName name="Procesossancionatorios" localSheetId="1">[2]lista!#REF!</definedName>
    <definedName name="Procesossancionatorios" localSheetId="2">[2]lista!#REF!</definedName>
    <definedName name="Procesossancionatorios" localSheetId="3">[3]lista!#REF!</definedName>
    <definedName name="Procesossancionatorios" localSheetId="4">[3]lista!#REF!</definedName>
    <definedName name="Procesossancionatorios" localSheetId="5">[3]lista!#REF!</definedName>
    <definedName name="Procesossancionatorios" localSheetId="6">[1]lista!#REF!</definedName>
    <definedName name="Procesossancionatorios" localSheetId="7">[1]lista!#REF!</definedName>
    <definedName name="Procesossancionatorios" localSheetId="8">[4]lista!#REF!</definedName>
    <definedName name="Procesossancionatorios" localSheetId="9">[4]lista!#REF!</definedName>
    <definedName name="Procesossancionatorios" localSheetId="10">[5]lista!#REF!</definedName>
    <definedName name="Procesossancionatorios" localSheetId="11">[5]lista!#REF!</definedName>
    <definedName name="Procesossancionatorios" localSheetId="12">[6]lista!#REF!</definedName>
    <definedName name="Procesossancionatorios" localSheetId="13">[7]lista!#REF!</definedName>
    <definedName name="Procesossancionatorios" localSheetId="14">[6]lista!#REF!</definedName>
    <definedName name="Procesossancionatorios" localSheetId="15">[8]lista!#REF!</definedName>
    <definedName name="Procesossancionatorios" localSheetId="16">[9]lista!#REF!</definedName>
    <definedName name="Procesossancionatorios" localSheetId="17">[9]lista!#REF!</definedName>
    <definedName name="Procesossancionatorios" localSheetId="18">[9]lista!#REF!</definedName>
    <definedName name="Procesossancionatorios" localSheetId="19">[9]lista!#REF!</definedName>
    <definedName name="Procesossancionatorios" localSheetId="20">[10]lista!#REF!</definedName>
    <definedName name="Procesossancionatorios" localSheetId="21">[9]lista!#REF!</definedName>
    <definedName name="Procesossancionatorios" localSheetId="22">[11]lista!#REF!</definedName>
    <definedName name="Procesossancionatorios" localSheetId="23">[11]lista!#REF!</definedName>
    <definedName name="Procesossancionatorios" localSheetId="24">[12]lista!#REF!</definedName>
    <definedName name="Procesossancionatorios" localSheetId="25">[13]lista!#REF!</definedName>
    <definedName name="Procesossancionatorios" localSheetId="26">[14]lista!#REF!</definedName>
    <definedName name="Procesossancionatorios" localSheetId="27">[14]lista!#REF!</definedName>
    <definedName name="Procesossancionatorios">[15]lista!#REF!</definedName>
    <definedName name="Secretariageneral" localSheetId="0">[1]lista!#REF!</definedName>
    <definedName name="Secretariageneral" localSheetId="1">[2]lista!#REF!</definedName>
    <definedName name="Secretariageneral" localSheetId="2">[2]lista!#REF!</definedName>
    <definedName name="Secretariageneral" localSheetId="3">[3]lista!#REF!</definedName>
    <definedName name="Secretariageneral" localSheetId="4">[3]lista!#REF!</definedName>
    <definedName name="Secretariageneral" localSheetId="5">[3]lista!#REF!</definedName>
    <definedName name="Secretariageneral" localSheetId="6">[1]lista!#REF!</definedName>
    <definedName name="Secretariageneral" localSheetId="7">[1]lista!#REF!</definedName>
    <definedName name="Secretariageneral" localSheetId="8">[4]lista!#REF!</definedName>
    <definedName name="Secretariageneral" localSheetId="9">[4]lista!#REF!</definedName>
    <definedName name="Secretariageneral" localSheetId="10">[5]lista!#REF!</definedName>
    <definedName name="Secretariageneral" localSheetId="11">[5]lista!#REF!</definedName>
    <definedName name="Secretariageneral" localSheetId="12">[6]lista!#REF!</definedName>
    <definedName name="Secretariageneral" localSheetId="13">[7]lista!#REF!</definedName>
    <definedName name="Secretariageneral" localSheetId="14">[6]lista!#REF!</definedName>
    <definedName name="Secretariageneral" localSheetId="15">[8]lista!#REF!</definedName>
    <definedName name="Secretariageneral" localSheetId="16">[9]lista!#REF!</definedName>
    <definedName name="Secretariageneral" localSheetId="17">[9]lista!#REF!</definedName>
    <definedName name="Secretariageneral" localSheetId="18">[9]lista!#REF!</definedName>
    <definedName name="Secretariageneral" localSheetId="19">[9]lista!#REF!</definedName>
    <definedName name="Secretariageneral" localSheetId="20">[10]lista!#REF!</definedName>
    <definedName name="Secretariageneral" localSheetId="21">[9]lista!#REF!</definedName>
    <definedName name="Secretariageneral" localSheetId="22">[11]lista!#REF!</definedName>
    <definedName name="Secretariageneral" localSheetId="23">[11]lista!#REF!</definedName>
    <definedName name="Secretariageneral" localSheetId="24">[12]lista!#REF!</definedName>
    <definedName name="Secretariageneral" localSheetId="25">[13]lista!#REF!</definedName>
    <definedName name="Secretariageneral" localSheetId="26">[14]lista!#REF!</definedName>
    <definedName name="Secretariageneral" localSheetId="27">[14]lista!#REF!</definedName>
    <definedName name="Secretariageneral">[15]lista!#REF!</definedName>
    <definedName name="Serie" localSheetId="0">#REF!</definedName>
    <definedName name="Serie" localSheetId="1">#REF!</definedName>
    <definedName name="Serie" localSheetId="2">#REF!</definedName>
    <definedName name="Serie" localSheetId="3">#REF!</definedName>
    <definedName name="Serie" localSheetId="4">#REF!</definedName>
    <definedName name="Serie" localSheetId="5">#REF!</definedName>
    <definedName name="Serie" localSheetId="6">#REF!</definedName>
    <definedName name="Serie" localSheetId="7">#REF!</definedName>
    <definedName name="Serie" localSheetId="8">#REF!</definedName>
    <definedName name="Serie" localSheetId="9">#REF!</definedName>
    <definedName name="Serie" localSheetId="10">#REF!</definedName>
    <definedName name="Serie" localSheetId="11">#REF!</definedName>
    <definedName name="Serie" localSheetId="12">#REF!</definedName>
    <definedName name="Serie" localSheetId="13">#REF!</definedName>
    <definedName name="Serie" localSheetId="14">#REF!</definedName>
    <definedName name="Serie" localSheetId="15">#REF!</definedName>
    <definedName name="Serie" localSheetId="16">#REF!</definedName>
    <definedName name="Serie" localSheetId="17">#REF!</definedName>
    <definedName name="Serie" localSheetId="18">#REF!</definedName>
    <definedName name="Serie" localSheetId="19">#REF!</definedName>
    <definedName name="Serie" localSheetId="20">#REF!</definedName>
    <definedName name="Serie" localSheetId="21">#REF!</definedName>
    <definedName name="Serie" localSheetId="22">#REF!</definedName>
    <definedName name="Serie" localSheetId="23">#REF!</definedName>
    <definedName name="Serie" localSheetId="24">#REF!</definedName>
    <definedName name="Serie" localSheetId="25">#REF!</definedName>
    <definedName name="Serie" localSheetId="26">#REF!</definedName>
    <definedName name="Serie" localSheetId="27">#REF!</definedName>
    <definedName name="Serie">#REF!</definedName>
    <definedName name="Series" localSheetId="0">[1]lista!#REF!</definedName>
    <definedName name="Series" localSheetId="1">[2]lista!#REF!</definedName>
    <definedName name="Series" localSheetId="2">[2]lista!#REF!</definedName>
    <definedName name="Series" localSheetId="3">[3]lista!#REF!</definedName>
    <definedName name="Series" localSheetId="4">[3]lista!#REF!</definedName>
    <definedName name="Series" localSheetId="5">[3]lista!#REF!</definedName>
    <definedName name="Series" localSheetId="6">[1]lista!#REF!</definedName>
    <definedName name="Series" localSheetId="7">[1]lista!#REF!</definedName>
    <definedName name="Series" localSheetId="8">[4]lista!#REF!</definedName>
    <definedName name="Series" localSheetId="9">[4]lista!#REF!</definedName>
    <definedName name="Series" localSheetId="10">[5]lista!#REF!</definedName>
    <definedName name="Series" localSheetId="11">[5]lista!#REF!</definedName>
    <definedName name="Series" localSheetId="12">[6]lista!#REF!</definedName>
    <definedName name="Series" localSheetId="13">[7]lista!#REF!</definedName>
    <definedName name="Series" localSheetId="14">[6]lista!#REF!</definedName>
    <definedName name="Series" localSheetId="15">[8]lista!#REF!</definedName>
    <definedName name="Series" localSheetId="16">[9]lista!#REF!</definedName>
    <definedName name="Series" localSheetId="17">[9]lista!#REF!</definedName>
    <definedName name="Series" localSheetId="18">[9]lista!#REF!</definedName>
    <definedName name="Series" localSheetId="19">[9]lista!#REF!</definedName>
    <definedName name="Series" localSheetId="20">[10]lista!#REF!</definedName>
    <definedName name="Series" localSheetId="21">[9]lista!#REF!</definedName>
    <definedName name="Series" localSheetId="22">[11]lista!#REF!</definedName>
    <definedName name="Series" localSheetId="23">[11]lista!#REF!</definedName>
    <definedName name="Series" localSheetId="24">[12]lista!#REF!</definedName>
    <definedName name="Series" localSheetId="25">[13]lista!#REF!</definedName>
    <definedName name="Series" localSheetId="26">[14]lista!#REF!</definedName>
    <definedName name="Series" localSheetId="27">[14]lista!#REF!</definedName>
    <definedName name="Series">[15]lista!#REF!</definedName>
    <definedName name="Soporte" localSheetId="0">[1]lista!$C$2:$C$4</definedName>
    <definedName name="Soporte" localSheetId="1">[2]lista!$C$2:$C$4</definedName>
    <definedName name="Soporte" localSheetId="2">[2]lista!$C$2:$C$4</definedName>
    <definedName name="Soporte" localSheetId="3">[3]lista!$C$2:$C$4</definedName>
    <definedName name="Soporte" localSheetId="4">[3]lista!$C$2:$C$4</definedName>
    <definedName name="Soporte" localSheetId="5">[3]lista!$C$2:$C$4</definedName>
    <definedName name="Soporte" localSheetId="6">[1]lista!$C$2:$C$4</definedName>
    <definedName name="Soporte" localSheetId="7">[1]lista!$C$2:$C$4</definedName>
    <definedName name="Soporte" localSheetId="8">[4]lista!$C$2:$C$4</definedName>
    <definedName name="Soporte" localSheetId="9">[4]lista!$C$2:$C$4</definedName>
    <definedName name="Soporte" localSheetId="10">[5]lista!$C$2:$C$4</definedName>
    <definedName name="Soporte" localSheetId="11">[5]lista!$C$2:$C$4</definedName>
    <definedName name="Soporte" localSheetId="12">[6]lista!$C$2:$C$4</definedName>
    <definedName name="Soporte" localSheetId="13">[7]lista!$C$2:$C$4</definedName>
    <definedName name="Soporte" localSheetId="14">[6]lista!$C$2:$C$4</definedName>
    <definedName name="Soporte" localSheetId="15">[8]lista!$C$2:$C$4</definedName>
    <definedName name="Soporte" localSheetId="16">[9]lista!$C$2:$C$4</definedName>
    <definedName name="Soporte" localSheetId="17">[9]lista!$C$2:$C$4</definedName>
    <definedName name="Soporte" localSheetId="18">[9]lista!$C$2:$C$4</definedName>
    <definedName name="Soporte" localSheetId="19">[9]lista!$C$2:$C$4</definedName>
    <definedName name="Soporte" localSheetId="20">[10]lista!$C$2:$C$4</definedName>
    <definedName name="Soporte" localSheetId="21">[9]lista!$C$2:$C$4</definedName>
    <definedName name="Soporte" localSheetId="22">[11]lista!$C$2:$C$4</definedName>
    <definedName name="Soporte" localSheetId="23">[11]lista!$C$2:$C$4</definedName>
    <definedName name="Soporte" localSheetId="24">[12]lista!$C$2:$C$4</definedName>
    <definedName name="Soporte" localSheetId="25">[13]lista!$C$2:$C$4</definedName>
    <definedName name="Soporte" localSheetId="26">[14]lista!$C$2:$C$4</definedName>
    <definedName name="Soporte" localSheetId="27">[14]lista!$C$2:$C$4</definedName>
    <definedName name="Soporte">[15]lista!$C$2:$C$4</definedName>
    <definedName name="Soportescontables" localSheetId="0">[1]lista!#REF!</definedName>
    <definedName name="Soportescontables" localSheetId="1">[2]lista!#REF!</definedName>
    <definedName name="Soportescontables" localSheetId="2">[2]lista!#REF!</definedName>
    <definedName name="Soportescontables" localSheetId="3">[3]lista!#REF!</definedName>
    <definedName name="Soportescontables" localSheetId="4">[3]lista!#REF!</definedName>
    <definedName name="Soportescontables" localSheetId="5">[3]lista!#REF!</definedName>
    <definedName name="Soportescontables" localSheetId="6">[1]lista!#REF!</definedName>
    <definedName name="Soportescontables" localSheetId="7">[1]lista!#REF!</definedName>
    <definedName name="Soportescontables" localSheetId="8">[4]lista!#REF!</definedName>
    <definedName name="Soportescontables" localSheetId="9">[4]lista!#REF!</definedName>
    <definedName name="Soportescontables" localSheetId="10">[5]lista!#REF!</definedName>
    <definedName name="Soportescontables" localSheetId="11">[5]lista!#REF!</definedName>
    <definedName name="Soportescontables" localSheetId="12">[6]lista!#REF!</definedName>
    <definedName name="Soportescontables" localSheetId="13">[7]lista!#REF!</definedName>
    <definedName name="Soportescontables" localSheetId="14">[6]lista!#REF!</definedName>
    <definedName name="Soportescontables" localSheetId="15">[8]lista!#REF!</definedName>
    <definedName name="Soportescontables" localSheetId="16">[9]lista!#REF!</definedName>
    <definedName name="Soportescontables" localSheetId="17">[9]lista!#REF!</definedName>
    <definedName name="Soportescontables" localSheetId="18">[9]lista!#REF!</definedName>
    <definedName name="Soportescontables" localSheetId="19">[9]lista!#REF!</definedName>
    <definedName name="Soportescontables" localSheetId="20">[10]lista!#REF!</definedName>
    <definedName name="Soportescontables" localSheetId="21">[9]lista!#REF!</definedName>
    <definedName name="Soportescontables" localSheetId="22">[11]lista!#REF!</definedName>
    <definedName name="Soportescontables" localSheetId="23">[11]lista!#REF!</definedName>
    <definedName name="Soportescontables" localSheetId="24">[12]lista!#REF!</definedName>
    <definedName name="Soportescontables" localSheetId="25">[13]lista!#REF!</definedName>
    <definedName name="Soportescontables" localSheetId="26">[14]lista!#REF!</definedName>
    <definedName name="Soportescontables" localSheetId="27">[14]lista!#REF!</definedName>
    <definedName name="Soportescontables">[15]lista!#REF!</definedName>
    <definedName name="UNIDAD" localSheetId="0">'0100'!$G$1</definedName>
    <definedName name="UNIDAD" localSheetId="1">'0110'!$G$1</definedName>
    <definedName name="UNIDAD" localSheetId="2">'0112'!$G$1</definedName>
    <definedName name="UNIDAD" localSheetId="3">'0113'!$G$1</definedName>
    <definedName name="UNIDAD" localSheetId="4">'0114'!$G$1</definedName>
    <definedName name="UNIDAD" localSheetId="5">'0120'!$G$1</definedName>
    <definedName name="UNIDAD" localSheetId="6">'0140'!$G$1</definedName>
    <definedName name="UNIDAD" localSheetId="7">'0150'!$G$1</definedName>
    <definedName name="UNIDAD" localSheetId="8">'0200'!$G$1</definedName>
    <definedName name="UNIDAD" localSheetId="10">'0310'!$G$1</definedName>
    <definedName name="UNIDAD" localSheetId="11">'0330'!$G$1</definedName>
    <definedName name="UNIDAD" localSheetId="12">'0400'!$G$1</definedName>
    <definedName name="UNIDAD" localSheetId="13">'0440'!$G$1</definedName>
    <definedName name="UNIDAD" localSheetId="14">'0450'!$G$1</definedName>
    <definedName name="UNIDAD" localSheetId="15">'0550'!$G$1</definedName>
    <definedName name="UNIDAD" localSheetId="16">'0600'!$G$1</definedName>
    <definedName name="UNIDAD" localSheetId="17">'0611'!$G$1</definedName>
    <definedName name="UNIDAD" localSheetId="18">'0630'!$G$1</definedName>
    <definedName name="UNIDAD" localSheetId="19">'0640'!$G$1</definedName>
    <definedName name="UNIDAD" localSheetId="20">'0650'!$G$1</definedName>
    <definedName name="UNIDAD" localSheetId="21">'0670'!$G$1</definedName>
    <definedName name="UNIDAD" localSheetId="22">'0680'!$G$1</definedName>
    <definedName name="UNIDAD" localSheetId="23">'0690'!$G$1</definedName>
    <definedName name="UNIDAD" localSheetId="24">'0701'!$G$1</definedName>
    <definedName name="UNIDAD" localSheetId="25">'0702'!$G$1</definedName>
    <definedName name="UNIDAD" localSheetId="26">'0703'!$G$1</definedName>
    <definedName name="UNIDAD" localSheetId="27">'0704'!$G$1</definedName>
    <definedName name="UNIDAD">#REF!</definedName>
    <definedName name="Unidadadministrativa" localSheetId="0">[1]lista!#REF!</definedName>
    <definedName name="Unidadadministrativa" localSheetId="1">[2]lista!#REF!</definedName>
    <definedName name="Unidadadministrativa" localSheetId="2">[2]lista!#REF!</definedName>
    <definedName name="Unidadadministrativa" localSheetId="3">[3]lista!#REF!</definedName>
    <definedName name="Unidadadministrativa" localSheetId="4">[3]lista!#REF!</definedName>
    <definedName name="Unidadadministrativa" localSheetId="5">[3]lista!#REF!</definedName>
    <definedName name="Unidadadministrativa" localSheetId="6">[1]lista!#REF!</definedName>
    <definedName name="Unidadadministrativa" localSheetId="7">[1]lista!#REF!</definedName>
    <definedName name="Unidadadministrativa" localSheetId="8">[4]lista!#REF!</definedName>
    <definedName name="Unidadadministrativa" localSheetId="9">[4]lista!#REF!</definedName>
    <definedName name="Unidadadministrativa" localSheetId="10">[5]lista!#REF!</definedName>
    <definedName name="Unidadadministrativa" localSheetId="11">[5]lista!#REF!</definedName>
    <definedName name="Unidadadministrativa" localSheetId="12">[6]lista!#REF!</definedName>
    <definedName name="Unidadadministrativa" localSheetId="13">[7]lista!#REF!</definedName>
    <definedName name="Unidadadministrativa" localSheetId="14">[6]lista!#REF!</definedName>
    <definedName name="Unidadadministrativa" localSheetId="15">[8]lista!#REF!</definedName>
    <definedName name="Unidadadministrativa" localSheetId="16">[9]lista!#REF!</definedName>
    <definedName name="Unidadadministrativa" localSheetId="17">[9]lista!#REF!</definedName>
    <definedName name="Unidadadministrativa" localSheetId="18">[9]lista!#REF!</definedName>
    <definedName name="Unidadadministrativa" localSheetId="19">[9]lista!#REF!</definedName>
    <definedName name="Unidadadministrativa" localSheetId="20">[10]lista!#REF!</definedName>
    <definedName name="Unidadadministrativa" localSheetId="21">[9]lista!#REF!</definedName>
    <definedName name="Unidadadministrativa" localSheetId="22">[11]lista!#REF!</definedName>
    <definedName name="Unidadadministrativa" localSheetId="23">[11]lista!#REF!</definedName>
    <definedName name="Unidadadministrativa" localSheetId="24">[12]lista!#REF!</definedName>
    <definedName name="Unidadadministrativa" localSheetId="25">[13]lista!#REF!</definedName>
    <definedName name="Unidadadministrativa" localSheetId="26">[14]lista!#REF!</definedName>
    <definedName name="Unidadadministrativa" localSheetId="27">[14]lista!#REF!</definedName>
    <definedName name="Unidadadministrativa">[15]lista!#REF!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9" l="1"/>
  <c r="A11" i="39" s="1"/>
  <c r="A12" i="39" s="1"/>
  <c r="A13" i="39" s="1"/>
  <c r="A14" i="39" s="1"/>
  <c r="A15" i="39" s="1"/>
  <c r="A16" i="39" s="1"/>
  <c r="A17" i="39" s="1"/>
  <c r="A18" i="39" s="1"/>
  <c r="A19" i="39" s="1"/>
  <c r="A10" i="35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11" i="26" l="1"/>
  <c r="A12" i="26"/>
  <c r="A13" i="26" s="1"/>
  <c r="A14" i="26" s="1"/>
  <c r="A15" i="26" s="1"/>
  <c r="A16" i="26" s="1"/>
  <c r="A17" i="26" s="1"/>
  <c r="A9" i="28"/>
  <c r="A10" i="28" s="1"/>
  <c r="A11" i="28" s="1"/>
  <c r="A9" i="27"/>
  <c r="A10" i="27" s="1"/>
  <c r="A9" i="26"/>
  <c r="A10" i="26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160" i="18" l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9" i="15" l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9" i="10" l="1"/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9" i="5"/>
  <c r="A10" i="5" s="1"/>
  <c r="A11" i="5" s="1"/>
  <c r="A12" i="5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B465CB70-5582-4164-A280-E8EFA5EF619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2E61CC7F-1490-4A74-8136-85E77119614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3F275DD-560E-419E-B04F-E0BF12BB1E9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FA330359-A74C-4324-B3CA-25DFB9C3FFE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7E658C60-98C2-4047-960A-C4D3EEBF976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296BC92D-4DC6-4955-99DF-60E0B61153B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O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P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Q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R8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S8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T8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1C28EEE0-F511-43CF-988C-76AF8879D492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3F4878FF-D6BF-49F8-A9E6-1265AA3BEAB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411EA800-03B8-4C69-9ADA-5CDDC2C4A92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80C73E78-5618-4FCC-AA80-DEF57FAB696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5BBC89C1-8FC8-4926-A343-33382F22E98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BD111900-2D69-4FCA-91C5-3B6A2816E1B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F523D317-AF53-459D-A578-7C6E1D782DD3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532341E2-4B21-4678-8AC8-E554B12BC2E2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8C7ABF4C-F782-4824-BB9B-C94DBEBCD6A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E4A2E1ED-F2A2-4B3A-B75A-AB3F0747C77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EA93B0AA-FB7E-44E2-87D8-9FFE98F711B4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76C8AF6B-093F-4037-B095-743F2B7D6877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A4CACBC7-6AA9-4C63-8C35-BCFB071B9DB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44B1FC96-59C3-4F66-999C-4D89A1DDE55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8D23A535-8AA8-4B65-99E2-E226D757E197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B770D15-68E9-453E-B698-31BD1050610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8443689E-3F6C-4F30-AD4E-C0BFEE12F69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81F6C641-976F-434B-9ECC-FBFEB2AD0B9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464B66DD-88CD-450E-B9C5-33A2045165D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61591112-08E2-45D8-BA75-4C2903448E0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D00E7DC6-9C60-4335-90B2-95FE0229EAF2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50662312-A81B-444C-91F4-3F2AFAAE9E07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B7952C8B-3A3D-4E02-93B9-FCD2FFDBC8D7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6E1B666B-1606-4ED7-A6BC-6014A9F107A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5C69D57E-EF98-48B6-BF9F-D83FE2DBF1F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2EAF73EC-6568-4264-9C98-B90AEEEF92A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94F3ADDF-9810-40DA-B62A-C4D6F4586A6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EFDA34D8-6F5B-4B59-B087-F33E577D4B4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52139C8D-2B57-4716-B792-F08265EBDE7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079FC599-4E23-4DED-8831-B14902BD63A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F335F0A-06AB-4FC3-813B-A9780FDA77B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617013C8-9523-4E1F-81C8-8E31968601B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D7A53197-8BF5-4FCA-9C37-9C54045D3A4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E22D29F2-8D9C-42B3-83CD-8D227FFF61B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DCF350DE-E0E7-402F-A535-6756E94EBFB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A4975731-B9CE-46C4-A56D-76745CA7898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B2143D93-7641-4654-ADC3-5E62A93A81F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5D868433-41E6-459A-8AAB-3D27A08D015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A1C0BD0-C4D5-4A6E-85B2-AB89846DA152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E2CCA756-CACC-4CC7-BBE8-7FECC20D1BD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7C1F083D-98B6-444F-87C6-A0B3BF3AA4A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67E22E3-3F39-407E-9E8C-AFD460EB2EC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3182D6-954A-4081-90E6-D12CEB150B0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486E5BA7-F92E-47AA-AD4F-E1BA2503FF1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51FA0C0B-D474-44E5-A836-7EC3A94692B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9E7AF29-E488-4D6E-8A0A-C82F94BE0C67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4BC13B90-52B4-4294-B65C-B15918E632F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7C740523-B866-40BD-A363-D1E7A31701C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1B93156A-47F9-4C10-8E85-ECA6A560B9F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4D11ABFD-A5C1-472B-A4A2-FC679B12E57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10738254-F4C3-42CD-A7A8-770026670E9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19A37521-59C3-4CCB-8A07-FAE1E6926FA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44351619-3222-4676-B549-D471E2E20D5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27CCAFB2-6E7E-4952-BBA6-7841B76C004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559D2F30-61B8-47DE-BBBE-BB00C70DEB4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3EE101E0-9BB4-4E26-BD23-7C92757B428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B9CDC0E1-F300-417C-B2FF-69D45AE4A70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DA47E2BA-BB17-46C2-BE56-338C5F05254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5D064419-BCDA-47E5-9F31-75F64C04708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F269B661-9ABE-4A5D-B3A9-5AB7F35F2CF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sharedStrings.xml><?xml version="1.0" encoding="utf-8"?>
<sst xmlns="http://schemas.openxmlformats.org/spreadsheetml/2006/main" count="27182" uniqueCount="1957">
  <si>
    <t>Unidad administrativa:</t>
  </si>
  <si>
    <t>DIRECCIÓN FINANCIERA</t>
  </si>
  <si>
    <t>Oficina productora:</t>
  </si>
  <si>
    <t>Registro de entrada</t>
  </si>
  <si>
    <t>Objeto :</t>
  </si>
  <si>
    <t>Inventario archivo central</t>
  </si>
  <si>
    <t>Ítem</t>
  </si>
  <si>
    <t>Codigo del Expediente</t>
  </si>
  <si>
    <t>Asunto</t>
  </si>
  <si>
    <t>No. de folios</t>
  </si>
  <si>
    <t>Fechas extremas</t>
  </si>
  <si>
    <t>Ubicación</t>
  </si>
  <si>
    <t>Unidad de conservación</t>
  </si>
  <si>
    <t>Soporte</t>
  </si>
  <si>
    <t>Observaciones</t>
  </si>
  <si>
    <t>Area</t>
  </si>
  <si>
    <t>Serie</t>
  </si>
  <si>
    <t>Sub serie</t>
  </si>
  <si>
    <t>Num  Cto-Cov</t>
  </si>
  <si>
    <t>Año</t>
  </si>
  <si>
    <t>Inicial</t>
  </si>
  <si>
    <t>Final</t>
  </si>
  <si>
    <t>Dia</t>
  </si>
  <si>
    <t>Mes</t>
  </si>
  <si>
    <t>AG</t>
  </si>
  <si>
    <t>AC</t>
  </si>
  <si>
    <t>AH</t>
  </si>
  <si>
    <t>N.C.</t>
  </si>
  <si>
    <t>N.C.C.</t>
  </si>
  <si>
    <t>T</t>
  </si>
  <si>
    <t>028</t>
  </si>
  <si>
    <t>110</t>
  </si>
  <si>
    <t>0001</t>
  </si>
  <si>
    <t>2021</t>
  </si>
  <si>
    <t>45</t>
  </si>
  <si>
    <t>01</t>
  </si>
  <si>
    <t>31</t>
  </si>
  <si>
    <t>2022</t>
  </si>
  <si>
    <t>X</t>
  </si>
  <si>
    <t>1/1</t>
  </si>
  <si>
    <t xml:space="preserve"> Físico</t>
  </si>
  <si>
    <t>0002</t>
  </si>
  <si>
    <t>51</t>
  </si>
  <si>
    <t>0003</t>
  </si>
  <si>
    <t>49</t>
  </si>
  <si>
    <t>0004</t>
  </si>
  <si>
    <t>169</t>
  </si>
  <si>
    <t>0005</t>
  </si>
  <si>
    <t>38</t>
  </si>
  <si>
    <t>0006</t>
  </si>
  <si>
    <t>118</t>
  </si>
  <si>
    <t>0007</t>
  </si>
  <si>
    <t>69</t>
  </si>
  <si>
    <t>0008</t>
  </si>
  <si>
    <t>40</t>
  </si>
  <si>
    <t>0009</t>
  </si>
  <si>
    <t>86</t>
  </si>
  <si>
    <t>0010</t>
  </si>
  <si>
    <t>151</t>
  </si>
  <si>
    <t>0011</t>
  </si>
  <si>
    <t>75</t>
  </si>
  <si>
    <t>0012</t>
  </si>
  <si>
    <t>43</t>
  </si>
  <si>
    <t>0013</t>
  </si>
  <si>
    <t>0014</t>
  </si>
  <si>
    <t>Banco Occidente 001-08733-7</t>
  </si>
  <si>
    <t>235</t>
  </si>
  <si>
    <t>0015</t>
  </si>
  <si>
    <t>Banco Occidente 001-16678-4</t>
  </si>
  <si>
    <t>48</t>
  </si>
  <si>
    <t>0016</t>
  </si>
  <si>
    <t>Banco Occidente 001-18540-4</t>
  </si>
  <si>
    <t>42</t>
  </si>
  <si>
    <t>12</t>
  </si>
  <si>
    <t>0017</t>
  </si>
  <si>
    <t>Banco Occidente 001-18557-8</t>
  </si>
  <si>
    <t>41</t>
  </si>
  <si>
    <t>0018</t>
  </si>
  <si>
    <t>Banco Occidente 001-90585-0</t>
  </si>
  <si>
    <t>62</t>
  </si>
  <si>
    <t>0019</t>
  </si>
  <si>
    <t>Comunicaciones Varias</t>
  </si>
  <si>
    <t>102</t>
  </si>
  <si>
    <t>29</t>
  </si>
  <si>
    <t>30</t>
  </si>
  <si>
    <t>013</t>
  </si>
  <si>
    <t>008</t>
  </si>
  <si>
    <t>175</t>
  </si>
  <si>
    <t>05</t>
  </si>
  <si>
    <t>181</t>
  </si>
  <si>
    <t>07</t>
  </si>
  <si>
    <t>155</t>
  </si>
  <si>
    <t>06</t>
  </si>
  <si>
    <t>160</t>
  </si>
  <si>
    <t>11</t>
  </si>
  <si>
    <t>0170</t>
  </si>
  <si>
    <t xml:space="preserve">KPMG ADVISORY TAX &amp; LEGAL S.A.S. </t>
  </si>
  <si>
    <t>206</t>
  </si>
  <si>
    <t>28</t>
  </si>
  <si>
    <t>10</t>
  </si>
  <si>
    <t>1/2</t>
  </si>
  <si>
    <t>47</t>
  </si>
  <si>
    <t>26</t>
  </si>
  <si>
    <t>2/2</t>
  </si>
  <si>
    <t>0621</t>
  </si>
  <si>
    <t>117</t>
  </si>
  <si>
    <t>17</t>
  </si>
  <si>
    <t>08</t>
  </si>
  <si>
    <t>18</t>
  </si>
  <si>
    <t>DIRECCION TECNICA AMBIENTAL</t>
  </si>
  <si>
    <t>Hoja:___de:___</t>
  </si>
  <si>
    <t>Contiene: 1 folleto - 2 CD</t>
  </si>
  <si>
    <t>DIRECCION FINANCIERA</t>
  </si>
  <si>
    <t>0450</t>
  </si>
  <si>
    <t>023</t>
  </si>
  <si>
    <t>006</t>
  </si>
  <si>
    <t>32</t>
  </si>
  <si>
    <t>55</t>
  </si>
  <si>
    <t>76</t>
  </si>
  <si>
    <t>74</t>
  </si>
  <si>
    <t>315</t>
  </si>
  <si>
    <t>125</t>
  </si>
  <si>
    <t>200</t>
  </si>
  <si>
    <t>36</t>
  </si>
  <si>
    <t>211</t>
  </si>
  <si>
    <t>210</t>
  </si>
  <si>
    <t>280</t>
  </si>
  <si>
    <t>293</t>
  </si>
  <si>
    <t>109</t>
  </si>
  <si>
    <t>34</t>
  </si>
  <si>
    <t>8</t>
  </si>
  <si>
    <t>35</t>
  </si>
  <si>
    <t>9</t>
  </si>
  <si>
    <t>37</t>
  </si>
  <si>
    <t>259</t>
  </si>
  <si>
    <t>002</t>
  </si>
  <si>
    <t>1/3</t>
  </si>
  <si>
    <t>2/3</t>
  </si>
  <si>
    <t>3/3</t>
  </si>
  <si>
    <t>1/4</t>
  </si>
  <si>
    <t>2/4</t>
  </si>
  <si>
    <t>3/4</t>
  </si>
  <si>
    <t>4/4</t>
  </si>
  <si>
    <t>1/5</t>
  </si>
  <si>
    <t>2/5</t>
  </si>
  <si>
    <t>3/5</t>
  </si>
  <si>
    <t>4/5</t>
  </si>
  <si>
    <t>5/5</t>
  </si>
  <si>
    <t>1</t>
  </si>
  <si>
    <t>031</t>
  </si>
  <si>
    <t>Jean Paul Gil Correa</t>
  </si>
  <si>
    <t>018</t>
  </si>
  <si>
    <t>016</t>
  </si>
  <si>
    <t>Valentina Rivera Cantillo</t>
  </si>
  <si>
    <t>032</t>
  </si>
  <si>
    <t>017</t>
  </si>
  <si>
    <t>519</t>
  </si>
  <si>
    <t>Cindy Dajhan Castro Correa</t>
  </si>
  <si>
    <t>035</t>
  </si>
  <si>
    <t>062</t>
  </si>
  <si>
    <t>065</t>
  </si>
  <si>
    <t>001</t>
  </si>
  <si>
    <t>087</t>
  </si>
  <si>
    <t>007</t>
  </si>
  <si>
    <t>012</t>
  </si>
  <si>
    <t>043</t>
  </si>
  <si>
    <t>045</t>
  </si>
  <si>
    <t>113</t>
  </si>
  <si>
    <t>138</t>
  </si>
  <si>
    <t>005</t>
  </si>
  <si>
    <t>0450-</t>
  </si>
  <si>
    <t>014</t>
  </si>
  <si>
    <t>0436</t>
  </si>
  <si>
    <t>0420</t>
  </si>
  <si>
    <t>0435</t>
  </si>
  <si>
    <t>0469</t>
  </si>
  <si>
    <t>0421</t>
  </si>
  <si>
    <t>0429</t>
  </si>
  <si>
    <t>0479</t>
  </si>
  <si>
    <t>011</t>
  </si>
  <si>
    <t>103</t>
  </si>
  <si>
    <t>104</t>
  </si>
  <si>
    <t>0105</t>
  </si>
  <si>
    <t>0106</t>
  </si>
  <si>
    <t>T2524</t>
  </si>
  <si>
    <t>0703</t>
  </si>
  <si>
    <t>038</t>
  </si>
  <si>
    <t>Fundación Ciudad Verde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</si>
  <si>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</si>
  <si>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</si>
  <si>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</si>
  <si>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</si>
  <si>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</si>
  <si>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</si>
  <si>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</si>
  <si>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</si>
  <si>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</si>
  <si>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</si>
  <si>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</si>
  <si>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</si>
  <si>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</si>
  <si>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</si>
  <si>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</si>
  <si>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</si>
  <si>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</si>
  <si>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</si>
  <si>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</si>
  <si>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068</t>
  </si>
  <si>
    <t>Cenicaña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</si>
  <si>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</si>
  <si>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</si>
  <si>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</si>
  <si>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</si>
  <si>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</si>
  <si>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</si>
  <si>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</si>
  <si>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</si>
  <si>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</si>
  <si>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</si>
  <si>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</si>
  <si>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082</t>
  </si>
  <si>
    <t>Fundación Ser Innovador</t>
  </si>
  <si>
    <t>1/29</t>
  </si>
  <si>
    <t>2/29</t>
  </si>
  <si>
    <t>3/29</t>
  </si>
  <si>
    <t>4/29</t>
  </si>
  <si>
    <t>5/29</t>
  </si>
  <si>
    <t>6/29</t>
  </si>
  <si>
    <t>7/29</t>
  </si>
  <si>
    <t>8/29</t>
  </si>
  <si>
    <t>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</si>
  <si>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</si>
  <si>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</si>
  <si>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</si>
  <si>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</si>
  <si>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</si>
  <si>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</si>
  <si>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</si>
  <si>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</si>
  <si>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</si>
  <si>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</si>
  <si>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</si>
  <si>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</si>
  <si>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</si>
  <si>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</si>
  <si>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</si>
  <si>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</si>
  <si>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</si>
  <si>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</si>
  <si>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</si>
  <si>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</si>
  <si>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DIRECCION GENERAL</t>
  </si>
  <si>
    <t xml:space="preserve">Edna Magdolly Montero Cubides </t>
  </si>
  <si>
    <t>x</t>
  </si>
  <si>
    <t>132</t>
  </si>
  <si>
    <t xml:space="preserve">Estefanía Ramírez Rendon </t>
  </si>
  <si>
    <t>329</t>
  </si>
  <si>
    <t>Diego Fernando Trujillo Marin</t>
  </si>
  <si>
    <t>534</t>
  </si>
  <si>
    <t xml:space="preserve">Lina Marcela Ramírez Gómez </t>
  </si>
  <si>
    <t>635</t>
  </si>
  <si>
    <t xml:space="preserve">Jairo Hernán Ramírez Alcalá </t>
  </si>
  <si>
    <t xml:space="preserve"> </t>
  </si>
  <si>
    <t xml:space="preserve">Actas Comité Institucional de Coordinación Control Interno </t>
  </si>
  <si>
    <t>Físico</t>
  </si>
  <si>
    <t>Informes de Avance de Gestión Periódico</t>
  </si>
  <si>
    <t>Informes Austeridad del Gasto</t>
  </si>
  <si>
    <t>Informes Consolidación para Transparencia por Colombia</t>
  </si>
  <si>
    <t>Informes Organismos de Control</t>
  </si>
  <si>
    <t>Resoluciones</t>
  </si>
  <si>
    <t>Circulares Informativas</t>
  </si>
  <si>
    <t>Transferencias Series Documentales</t>
  </si>
  <si>
    <t>061</t>
  </si>
  <si>
    <t>530</t>
  </si>
  <si>
    <t>540</t>
  </si>
  <si>
    <t>Contiene 1 CD</t>
  </si>
  <si>
    <t>009</t>
  </si>
  <si>
    <t>Evaluación del Sistema de Control Interno</t>
  </si>
  <si>
    <t>Plan de Mejoramiento</t>
  </si>
  <si>
    <t>0140</t>
  </si>
  <si>
    <t>030</t>
  </si>
  <si>
    <t>Orlando Castillo</t>
  </si>
  <si>
    <t>09</t>
  </si>
  <si>
    <t>2018</t>
  </si>
  <si>
    <t>2019</t>
  </si>
  <si>
    <t>original</t>
  </si>
  <si>
    <t>copia</t>
  </si>
  <si>
    <t>003</t>
  </si>
  <si>
    <t>004</t>
  </si>
  <si>
    <t>Contraloria general de la republica</t>
  </si>
  <si>
    <t xml:space="preserve"> copia + (1 CD)</t>
  </si>
  <si>
    <t>Procuraduria General de la Nacion</t>
  </si>
  <si>
    <t>copia + (2 CD`s)</t>
  </si>
  <si>
    <t>Luz Estella Giraldo Gomez</t>
  </si>
  <si>
    <t xml:space="preserve"> original + (1 CD)</t>
  </si>
  <si>
    <t>010</t>
  </si>
  <si>
    <t>Maria Ramirez Rodriguez</t>
  </si>
  <si>
    <t>Jose Robeiro Hernandez Acosta</t>
  </si>
  <si>
    <t>21</t>
  </si>
  <si>
    <t>Melissa Rivera Parra</t>
  </si>
  <si>
    <t>copia +(1 CD)</t>
  </si>
  <si>
    <t>copia +(2 CD)</t>
  </si>
  <si>
    <t>Wilson Mondragon Agudelo</t>
  </si>
  <si>
    <t>Harold Hernandez Borras</t>
  </si>
  <si>
    <t>5</t>
  </si>
  <si>
    <t>Ricardo Sanchez / Norberto Sanchez</t>
  </si>
  <si>
    <t>Edna Piedad Ullota G.</t>
  </si>
  <si>
    <t>4</t>
  </si>
  <si>
    <t>Edwin Alexander Serna Alzate</t>
  </si>
  <si>
    <t>Alberto Mora Renza</t>
  </si>
  <si>
    <t>16</t>
  </si>
  <si>
    <t xml:space="preserve">Edgar Giovanni Orrego Ramirez  </t>
  </si>
  <si>
    <t>2</t>
  </si>
  <si>
    <t>Edwar Andres Rivera</t>
  </si>
  <si>
    <t>William Garcia</t>
  </si>
  <si>
    <t>19</t>
  </si>
  <si>
    <t>02</t>
  </si>
  <si>
    <t>Maria Fernanda Mercado Ramirez</t>
  </si>
  <si>
    <t>25</t>
  </si>
  <si>
    <t>Jorge Antonio Llanos Muñoz</t>
  </si>
  <si>
    <t>Diego Fernando Quintero A.</t>
  </si>
  <si>
    <t>143</t>
  </si>
  <si>
    <t>Harold Humberto Fernanmdez Cruz</t>
  </si>
  <si>
    <t>Diego Fernando Quintero Alarcon</t>
  </si>
  <si>
    <t>6</t>
  </si>
  <si>
    <t>Gabriel Orlando Rodriguez</t>
  </si>
  <si>
    <t>82</t>
  </si>
  <si>
    <t>27</t>
  </si>
  <si>
    <t>7</t>
  </si>
  <si>
    <t>14</t>
  </si>
  <si>
    <t>202</t>
  </si>
  <si>
    <t>Alfonso Pelaez Palomo</t>
  </si>
  <si>
    <t>205</t>
  </si>
  <si>
    <t>Jefferson Orejuela</t>
  </si>
  <si>
    <t>original + (1 CD)</t>
  </si>
  <si>
    <t>036</t>
  </si>
  <si>
    <t>Javier Oviedo Espinosa Beltran</t>
  </si>
  <si>
    <t>52</t>
  </si>
  <si>
    <t>037</t>
  </si>
  <si>
    <t>Maria Fernanda Victoria Arias</t>
  </si>
  <si>
    <t>copia + (1 CD)</t>
  </si>
  <si>
    <t>Ederney Gonzalias Zapata</t>
  </si>
  <si>
    <t>22</t>
  </si>
  <si>
    <t>20</t>
  </si>
  <si>
    <t>89</t>
  </si>
  <si>
    <t>3</t>
  </si>
  <si>
    <t>039</t>
  </si>
  <si>
    <t>040</t>
  </si>
  <si>
    <t>German Restrepo Lopez</t>
  </si>
  <si>
    <t>Carlos Eduardo Bustos Gutierrez</t>
  </si>
  <si>
    <t>24</t>
  </si>
  <si>
    <t>anexo 1</t>
  </si>
  <si>
    <t>50</t>
  </si>
  <si>
    <t>anexo 2</t>
  </si>
  <si>
    <t>041</t>
  </si>
  <si>
    <t>Edwin Serna Alzate</t>
  </si>
  <si>
    <t>167</t>
  </si>
  <si>
    <t>042</t>
  </si>
  <si>
    <t>112</t>
  </si>
  <si>
    <t>Wilson Herney Moya</t>
  </si>
  <si>
    <t>208</t>
  </si>
  <si>
    <t>044</t>
  </si>
  <si>
    <t>Luz Estella Castillo Crespo</t>
  </si>
  <si>
    <t>72</t>
  </si>
  <si>
    <t>Calos Enique Gomez Morales</t>
  </si>
  <si>
    <t>114</t>
  </si>
  <si>
    <t>Carlos Enrique Gomez Morales</t>
  </si>
  <si>
    <t>046</t>
  </si>
  <si>
    <t>Arnulfo Golu Carabali</t>
  </si>
  <si>
    <t>047</t>
  </si>
  <si>
    <t>Andres Camilo Mejia Salazar</t>
  </si>
  <si>
    <t>original 1</t>
  </si>
  <si>
    <t>101</t>
  </si>
  <si>
    <t>original 2</t>
  </si>
  <si>
    <t>copia 1  + (1 CD)</t>
  </si>
  <si>
    <t>copia 2</t>
  </si>
  <si>
    <t>048</t>
  </si>
  <si>
    <t>Jose Alejandro Martinez Trochez</t>
  </si>
  <si>
    <t>115</t>
  </si>
  <si>
    <t>13</t>
  </si>
  <si>
    <t>original 3</t>
  </si>
  <si>
    <t>copia 1</t>
  </si>
  <si>
    <t>copia 3</t>
  </si>
  <si>
    <t>049</t>
  </si>
  <si>
    <t>Miguel Angel Varon Castro</t>
  </si>
  <si>
    <t>111</t>
  </si>
  <si>
    <t>050</t>
  </si>
  <si>
    <t>Martha E. Calero Roman</t>
  </si>
  <si>
    <t>80</t>
  </si>
  <si>
    <t>116</t>
  </si>
  <si>
    <t>051</t>
  </si>
  <si>
    <t>Daira Perea Castro</t>
  </si>
  <si>
    <t>052</t>
  </si>
  <si>
    <t>Luisa A. Guzman Lopez</t>
  </si>
  <si>
    <t>214</t>
  </si>
  <si>
    <t>053</t>
  </si>
  <si>
    <t>Henry Trujillo Aviles</t>
  </si>
  <si>
    <t>213</t>
  </si>
  <si>
    <t>054</t>
  </si>
  <si>
    <t>Fabio Calero Montenegro</t>
  </si>
  <si>
    <t>121</t>
  </si>
  <si>
    <t>055</t>
  </si>
  <si>
    <t>Orlando Barreto Agudelo</t>
  </si>
  <si>
    <t>122</t>
  </si>
  <si>
    <t>056</t>
  </si>
  <si>
    <t>Carlos A. Villamil Moreno</t>
  </si>
  <si>
    <t>135</t>
  </si>
  <si>
    <t>057</t>
  </si>
  <si>
    <t>Monica Betancourt Castillo</t>
  </si>
  <si>
    <t>147</t>
  </si>
  <si>
    <t>copia + (1 DC)</t>
  </si>
  <si>
    <t>058</t>
  </si>
  <si>
    <t>Hidro - occidente SA.</t>
  </si>
  <si>
    <t>059</t>
  </si>
  <si>
    <t>Pedro Nel Montoya M.</t>
  </si>
  <si>
    <t>207</t>
  </si>
  <si>
    <t>060</t>
  </si>
  <si>
    <t>Alfonso Collazos Aldana</t>
  </si>
  <si>
    <t>119</t>
  </si>
  <si>
    <t>78</t>
  </si>
  <si>
    <t>15</t>
  </si>
  <si>
    <t>anexo 2 + 2 CD</t>
  </si>
  <si>
    <t>Ricardo H. Erazo bolaños</t>
  </si>
  <si>
    <t>Geocing SAS</t>
  </si>
  <si>
    <t>120</t>
  </si>
  <si>
    <t xml:space="preserve">2019 </t>
  </si>
  <si>
    <t>136</t>
  </si>
  <si>
    <t>063</t>
  </si>
  <si>
    <t>Hector Fabio Aristizabal R.</t>
  </si>
  <si>
    <t>188</t>
  </si>
  <si>
    <t>064</t>
  </si>
  <si>
    <t>Monica Molina Arredondo</t>
  </si>
  <si>
    <t>166</t>
  </si>
  <si>
    <t>198</t>
  </si>
  <si>
    <t>066</t>
  </si>
  <si>
    <t>23</t>
  </si>
  <si>
    <t>069</t>
  </si>
  <si>
    <t>Patricia Libreros Lopez</t>
  </si>
  <si>
    <t>190</t>
  </si>
  <si>
    <t>070</t>
  </si>
  <si>
    <t>Beatriz Eugenia Luna Reyes</t>
  </si>
  <si>
    <t>162</t>
  </si>
  <si>
    <t>071</t>
  </si>
  <si>
    <t>Duver Humberto Arredondo Marin</t>
  </si>
  <si>
    <t>072</t>
  </si>
  <si>
    <t>Betty Cecilia Gutierrez</t>
  </si>
  <si>
    <t>161</t>
  </si>
  <si>
    <t>073</t>
  </si>
  <si>
    <t>Pablo Alberto Ortiz Rojas</t>
  </si>
  <si>
    <t>123</t>
  </si>
  <si>
    <t>074</t>
  </si>
  <si>
    <t>CCCN alto Anchicaya</t>
  </si>
  <si>
    <t>83</t>
  </si>
  <si>
    <t>075</t>
  </si>
  <si>
    <t>Contraloria General de la republica</t>
  </si>
  <si>
    <t>076</t>
  </si>
  <si>
    <t>Maria Eugenia Victoria Arias</t>
  </si>
  <si>
    <t>077</t>
  </si>
  <si>
    <t>Diego Luis Hurtado Anizares</t>
  </si>
  <si>
    <t>60</t>
  </si>
  <si>
    <t>124</t>
  </si>
  <si>
    <t>080</t>
  </si>
  <si>
    <t>Edwar Andres Rivera Muñoz</t>
  </si>
  <si>
    <t>081</t>
  </si>
  <si>
    <t>201</t>
  </si>
  <si>
    <t>81</t>
  </si>
  <si>
    <t>Fernanda Castillo Rios</t>
  </si>
  <si>
    <t>58</t>
  </si>
  <si>
    <t>083</t>
  </si>
  <si>
    <t>084</t>
  </si>
  <si>
    <t>Harold Renjifo Victoria</t>
  </si>
  <si>
    <t>copia  (1 CD)</t>
  </si>
  <si>
    <t>Julian Ramiro Victoria</t>
  </si>
  <si>
    <t>copia (2 CD).</t>
  </si>
  <si>
    <t>088</t>
  </si>
  <si>
    <t>3019</t>
  </si>
  <si>
    <t>Julian Ramiro Vargas</t>
  </si>
  <si>
    <t>127</t>
  </si>
  <si>
    <t>Rio Paila Castilla SA.</t>
  </si>
  <si>
    <t>54</t>
  </si>
  <si>
    <t>126</t>
  </si>
  <si>
    <t>Javier Rosero</t>
  </si>
  <si>
    <t>Jorge Enrique Hinestrosa</t>
  </si>
  <si>
    <t>61</t>
  </si>
  <si>
    <t>copia (1 CD).</t>
  </si>
  <si>
    <t>John Alexander Ceron</t>
  </si>
  <si>
    <t>129</t>
  </si>
  <si>
    <t>copia (2 CD)</t>
  </si>
  <si>
    <t>Christian Camilo Restrepo Moreno</t>
  </si>
  <si>
    <t>93</t>
  </si>
  <si>
    <t xml:space="preserve">Humberto Rivera </t>
  </si>
  <si>
    <t>70</t>
  </si>
  <si>
    <t>134</t>
  </si>
  <si>
    <t>Carlos H. Navia Parodi</t>
  </si>
  <si>
    <t>209</t>
  </si>
  <si>
    <t>59</t>
  </si>
  <si>
    <t>Gustavo A. Diaz</t>
  </si>
  <si>
    <t>203</t>
  </si>
  <si>
    <t>165</t>
  </si>
  <si>
    <t>Contraloria general de la nacion</t>
  </si>
  <si>
    <t>128</t>
  </si>
  <si>
    <t>183</t>
  </si>
  <si>
    <t>171</t>
  </si>
  <si>
    <t>Jose Alex Jaramillo Diaz</t>
  </si>
  <si>
    <t>85</t>
  </si>
  <si>
    <t>172</t>
  </si>
  <si>
    <t>Jose Humberto Bedoya</t>
  </si>
  <si>
    <t>199</t>
  </si>
  <si>
    <t>98</t>
  </si>
  <si>
    <t>173</t>
  </si>
  <si>
    <t>Edward Andres Rivera Muñoz</t>
  </si>
  <si>
    <t>174</t>
  </si>
  <si>
    <t>Ilmer Ferney Giraldo Perez</t>
  </si>
  <si>
    <t>130</t>
  </si>
  <si>
    <t xml:space="preserve">Rodrigo Mesa Medina </t>
  </si>
  <si>
    <t>Rodrigo Mesa Medina</t>
  </si>
  <si>
    <t>176</t>
  </si>
  <si>
    <t>Edward Velazco Abad</t>
  </si>
  <si>
    <t>150</t>
  </si>
  <si>
    <t>177</t>
  </si>
  <si>
    <t>131</t>
  </si>
  <si>
    <t>178</t>
  </si>
  <si>
    <t>Iris Eugenia Uribe Jaramillo</t>
  </si>
  <si>
    <t>Juan Torres</t>
  </si>
  <si>
    <t>184</t>
  </si>
  <si>
    <t>Fabian Orozco</t>
  </si>
  <si>
    <t>185</t>
  </si>
  <si>
    <t>Carlos Hernando Navia Parodi</t>
  </si>
  <si>
    <t>197</t>
  </si>
  <si>
    <t>66</t>
  </si>
  <si>
    <t>186</t>
  </si>
  <si>
    <t>187</t>
  </si>
  <si>
    <t>Pedro Nel Montoya Montoya y otros</t>
  </si>
  <si>
    <t>133</t>
  </si>
  <si>
    <t>195</t>
  </si>
  <si>
    <t>original 4</t>
  </si>
  <si>
    <t>copia 4</t>
  </si>
  <si>
    <t>20,19</t>
  </si>
  <si>
    <t>88</t>
  </si>
  <si>
    <t>189</t>
  </si>
  <si>
    <t>191</t>
  </si>
  <si>
    <t>71</t>
  </si>
  <si>
    <t>original (1-CD)</t>
  </si>
  <si>
    <t>192</t>
  </si>
  <si>
    <t>33</t>
  </si>
  <si>
    <t>original (2-CD)</t>
  </si>
  <si>
    <t>193</t>
  </si>
  <si>
    <t>194</t>
  </si>
  <si>
    <t>196</t>
  </si>
  <si>
    <t>Wilder Ortiz Zuluaga y otros</t>
  </si>
  <si>
    <t>Control Interno Disciplinario</t>
  </si>
  <si>
    <t>Grupo de Licencias Ambientales</t>
  </si>
  <si>
    <t>1/6</t>
  </si>
  <si>
    <t>2/6</t>
  </si>
  <si>
    <t>1 CD - 2 planos</t>
  </si>
  <si>
    <t>3/6</t>
  </si>
  <si>
    <t>4/6</t>
  </si>
  <si>
    <t>5/6</t>
  </si>
  <si>
    <t>6/6</t>
  </si>
  <si>
    <t>1 plano</t>
  </si>
  <si>
    <t>Planillas Correspondencia</t>
  </si>
  <si>
    <t>1 CD</t>
  </si>
  <si>
    <t>Consejo Directivo Ene 26-2021</t>
  </si>
  <si>
    <t>Consejo Directivo Feb 19-2021</t>
  </si>
  <si>
    <t>Consejo Directivo Mar 25-2021</t>
  </si>
  <si>
    <t>Consejo Directivo Abr 21-2021</t>
  </si>
  <si>
    <t>Consejo Directivo May 26-2021</t>
  </si>
  <si>
    <t>Consejo Directivo Jun 23-2021</t>
  </si>
  <si>
    <t>Consejo Directivo Jul 29-2021</t>
  </si>
  <si>
    <t>Consejo Directivo Ago 30-2021</t>
  </si>
  <si>
    <t>Consejo Directivo Sep 28-2021</t>
  </si>
  <si>
    <t>Consejo Directivo Oct 25-2021</t>
  </si>
  <si>
    <t>Comisión del Consejo Directivo Nov 5-2021</t>
  </si>
  <si>
    <t>Consejo Directivo Nov 26-2021</t>
  </si>
  <si>
    <t>Consejo Directivo Dic 13-2021</t>
  </si>
  <si>
    <t>Consejo Directivo Dic 22-2021</t>
  </si>
  <si>
    <t>Contrato Imprenta Nacional de Colombia</t>
  </si>
  <si>
    <t xml:space="preserve">SECRETARIA GENERAL </t>
  </si>
  <si>
    <t>0211</t>
  </si>
  <si>
    <t>596</t>
  </si>
  <si>
    <t>SECRETARIA GENERAL</t>
  </si>
  <si>
    <t>Jefatura</t>
  </si>
  <si>
    <t>DIRECCION ADMINISTRATIVA</t>
  </si>
  <si>
    <t>0310</t>
  </si>
  <si>
    <t>03</t>
  </si>
  <si>
    <t>2020</t>
  </si>
  <si>
    <t>2023</t>
  </si>
  <si>
    <t>768</t>
  </si>
  <si>
    <t>Organización Monitoreo Ambiental Ltda.</t>
  </si>
  <si>
    <t>769</t>
  </si>
  <si>
    <t>770</t>
  </si>
  <si>
    <t>Scientific Products S.A.S.</t>
  </si>
  <si>
    <t>0330</t>
  </si>
  <si>
    <t>Registro Sindical Sintrauniestado</t>
  </si>
  <si>
    <t xml:space="preserve">Registro Sindical Sintrambiente </t>
  </si>
  <si>
    <t>Registro Sindical Sintrambiente</t>
  </si>
  <si>
    <t xml:space="preserve">Derechos de Petición </t>
  </si>
  <si>
    <t>Derechos de Petición</t>
  </si>
  <si>
    <t xml:space="preserve">Convocatoria Interna  </t>
  </si>
  <si>
    <t xml:space="preserve">Concurso Mejor Equipo  </t>
  </si>
  <si>
    <t>04</t>
  </si>
  <si>
    <t>0440</t>
  </si>
  <si>
    <t>019</t>
  </si>
  <si>
    <t xml:space="preserve"> Digital</t>
  </si>
  <si>
    <t>Contiene 5 CD.</t>
  </si>
  <si>
    <t>1/20</t>
  </si>
  <si>
    <t>De retención de ICA - Ansermanuevo</t>
  </si>
  <si>
    <t>2/20</t>
  </si>
  <si>
    <t>De retención de ICA - Argelia</t>
  </si>
  <si>
    <t>3/20</t>
  </si>
  <si>
    <t>De retención de ICA - Buenaventura</t>
  </si>
  <si>
    <t>4/20</t>
  </si>
  <si>
    <t>De retención de ICA - Buga</t>
  </si>
  <si>
    <t>5/20</t>
  </si>
  <si>
    <t>De retención de ICA - Cali</t>
  </si>
  <si>
    <t>6/20</t>
  </si>
  <si>
    <t>De retención de ICA - Candelaria</t>
  </si>
  <si>
    <t>De retención de ICA - Cartago</t>
  </si>
  <si>
    <t>De retención de ICA - Dagua</t>
  </si>
  <si>
    <t>De retención de ICA - El Cerrito</t>
  </si>
  <si>
    <t>De retención de ICA - Florida</t>
  </si>
  <si>
    <t>De retención de ICA - Ginebra</t>
  </si>
  <si>
    <t>De retención de ICA - Jamundí</t>
  </si>
  <si>
    <t>De retención de ICA - La Cumbre</t>
  </si>
  <si>
    <t>De retención de ICA - La Unión</t>
  </si>
  <si>
    <t>De retención de ICA - La Victoria</t>
  </si>
  <si>
    <t>De retención de ICA - El Dovio</t>
  </si>
  <si>
    <t>De retención de ICA - Obando</t>
  </si>
  <si>
    <t>De retención de ICA - Palmira</t>
  </si>
  <si>
    <t>De retención de ICA - Pradera</t>
  </si>
  <si>
    <t>De retención de ICA - Riofrio</t>
  </si>
  <si>
    <t>De retención de ICA - Roldanillo</t>
  </si>
  <si>
    <t>De retención de ICA - San Pedro</t>
  </si>
  <si>
    <t>De retención de ICA - Trujillo</t>
  </si>
  <si>
    <t>De retención de ICA - Toro</t>
  </si>
  <si>
    <t>De retención de ICA - Tuluá</t>
  </si>
  <si>
    <t>De retención de ICA - Ulloa</t>
  </si>
  <si>
    <t>De retención de ICA - Yotoco</t>
  </si>
  <si>
    <t>De retención de ICA - Yumbo</t>
  </si>
  <si>
    <t>De retención de ICA - Zarzal</t>
  </si>
  <si>
    <t>De retención en la fuente DIAN</t>
  </si>
  <si>
    <t>IVA DIAN</t>
  </si>
  <si>
    <t>Impuesto de Industria y Comercio Anual 2020</t>
  </si>
  <si>
    <t>Estampilla Pro UNAL 1 de 2</t>
  </si>
  <si>
    <t>Estampilla Pro UNAL 2 de 2</t>
  </si>
  <si>
    <t>Estampilla Pro UCEVA</t>
  </si>
  <si>
    <t>Contribución 5%</t>
  </si>
  <si>
    <t>Transferencias primarias</t>
  </si>
  <si>
    <t>0109</t>
  </si>
  <si>
    <t>0400</t>
  </si>
  <si>
    <t>Proyecto 601</t>
  </si>
  <si>
    <t xml:space="preserve">   X</t>
  </si>
  <si>
    <t xml:space="preserve">      1/1</t>
  </si>
  <si>
    <t xml:space="preserve">      1/2</t>
  </si>
  <si>
    <t xml:space="preserve">      2/2</t>
  </si>
  <si>
    <t>Grupo de Facturaciòn y Cartera</t>
  </si>
  <si>
    <t>DIRECCION DE PLANEACION</t>
  </si>
  <si>
    <t>0600</t>
  </si>
  <si>
    <t>2016</t>
  </si>
  <si>
    <t xml:space="preserve"> 1/22</t>
  </si>
  <si>
    <t xml:space="preserve"> 2/22</t>
  </si>
  <si>
    <t xml:space="preserve"> 3/22</t>
  </si>
  <si>
    <t xml:space="preserve"> 4/22</t>
  </si>
  <si>
    <t xml:space="preserve"> 5/22</t>
  </si>
  <si>
    <t xml:space="preserve"> 6/22</t>
  </si>
  <si>
    <t xml:space="preserve"> 7/22</t>
  </si>
  <si>
    <t xml:space="preserve"> 8/22</t>
  </si>
  <si>
    <t xml:space="preserve"> 9/22</t>
  </si>
  <si>
    <t xml:space="preserve"> 10/22</t>
  </si>
  <si>
    <t xml:space="preserve"> 11/22</t>
  </si>
  <si>
    <t xml:space="preserve"> 12/22</t>
  </si>
  <si>
    <t xml:space="preserve"> 13/22</t>
  </si>
  <si>
    <t xml:space="preserve"> 14/22</t>
  </si>
  <si>
    <t xml:space="preserve"> 15/22</t>
  </si>
  <si>
    <t xml:space="preserve"> 16/22</t>
  </si>
  <si>
    <t xml:space="preserve"> 17/22</t>
  </si>
  <si>
    <t xml:space="preserve"> 18/22</t>
  </si>
  <si>
    <t xml:space="preserve"> 19/22</t>
  </si>
  <si>
    <t xml:space="preserve"> 20/22</t>
  </si>
  <si>
    <t xml:space="preserve"> 21/22</t>
  </si>
  <si>
    <t xml:space="preserve"> 22/22</t>
  </si>
  <si>
    <t> </t>
  </si>
  <si>
    <t>1 CD Propuesta Hidroges S.A.S</t>
  </si>
  <si>
    <t>1 CD EYD Rio morales</t>
  </si>
  <si>
    <t>2 CD Plan de trabajo</t>
  </si>
  <si>
    <t xml:space="preserve">6 planos </t>
  </si>
  <si>
    <t>17 planos y 1 CD Ficha 09</t>
  </si>
  <si>
    <t>24 planos</t>
  </si>
  <si>
    <t>14 Planos y 1 CD Diseño definitivo</t>
  </si>
  <si>
    <t>22 Planos</t>
  </si>
  <si>
    <t xml:space="preserve">15 Planos </t>
  </si>
  <si>
    <t>2 Planos y 3 CD PMA</t>
  </si>
  <si>
    <t>1 CD Informe ejecutivo</t>
  </si>
  <si>
    <t>0630</t>
  </si>
  <si>
    <t>020</t>
  </si>
  <si>
    <t>Contiene: 1 CD</t>
  </si>
  <si>
    <t>249</t>
  </si>
  <si>
    <t>Contiene: 2 CD</t>
  </si>
  <si>
    <t>278</t>
  </si>
  <si>
    <t>288</t>
  </si>
  <si>
    <t>307</t>
  </si>
  <si>
    <t>571</t>
  </si>
  <si>
    <t>Luxim Colombia S.A.S</t>
  </si>
  <si>
    <t>Auxiliares</t>
  </si>
  <si>
    <t>Gabriel Eduardo Cadena Vera</t>
  </si>
  <si>
    <t>Martha Ligia Suárez Díaz</t>
  </si>
  <si>
    <t>Alberto Mendoza Simahan</t>
  </si>
  <si>
    <t>Yesef Fernando Bernal</t>
  </si>
  <si>
    <t>Luz Ley Camargo</t>
  </si>
  <si>
    <t>Nancy Sánchez Trujillo</t>
  </si>
  <si>
    <t>Laura Tavera Serrano</t>
  </si>
  <si>
    <t>Alejandro Vásquez Arboleda</t>
  </si>
  <si>
    <t>Héctor Raúl Concha</t>
  </si>
  <si>
    <t>Natalia Duque Naranjo</t>
  </si>
  <si>
    <t>Miguel Angel Londoño</t>
  </si>
  <si>
    <t>RH S.A.S</t>
  </si>
  <si>
    <t>SASI No 17 de 2021- Precontractual
Tomo IBicomred S.A.S - Tomo 1</t>
  </si>
  <si>
    <t>Bicomred S.A.S - Tomo II</t>
  </si>
  <si>
    <t>SASI No 17 de 2021- Precontractual
Tomo IBicomred S.A.S - Tomo 2</t>
  </si>
  <si>
    <t>Polco - Tomo III</t>
  </si>
  <si>
    <t>Labinstrument- Tomo IV</t>
  </si>
  <si>
    <t>Innovatek- Tomo V</t>
  </si>
  <si>
    <t>Avantika Colombia S.A.S-Tomo VI</t>
  </si>
  <si>
    <t>Gestión Forestal Sostenible</t>
  </si>
  <si>
    <t>Constanza Bangueros S.</t>
  </si>
  <si>
    <t>1.CD. Con informe Final CT.287</t>
  </si>
  <si>
    <t>2.CD. Con informes CT.400</t>
  </si>
  <si>
    <t>Grupo de Calidad Ambiental</t>
  </si>
  <si>
    <t xml:space="preserve">TIENE UN (1) CD </t>
  </si>
  <si>
    <t xml:space="preserve">TIENE SIETE (7) CDA </t>
  </si>
  <si>
    <t>0701</t>
  </si>
  <si>
    <t>1 cd</t>
  </si>
  <si>
    <t>331</t>
  </si>
  <si>
    <t>2008/2009</t>
  </si>
  <si>
    <t>Copias de Salvoconducto único nacional -según resol.438 de 2001, ya derogada</t>
  </si>
  <si>
    <t>Sociedad de Agricultores y Ganaderos del Valle - SAG</t>
  </si>
  <si>
    <t>2 CD - 10 Planos</t>
  </si>
  <si>
    <t>DIRECCION DE GESTION AMBIENTAL</t>
  </si>
  <si>
    <t>Fundación para la Conservación de la Biodiversidad y el Desarrollo Sostenible del Campo Colombiano - Fundación BIODESS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</si>
  <si>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</si>
  <si>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</si>
  <si>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</si>
  <si>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</si>
  <si>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</si>
  <si>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</si>
  <si>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</si>
  <si>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</si>
  <si>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</si>
  <si>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</si>
  <si>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</si>
  <si>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</si>
  <si>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</si>
  <si>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</si>
  <si>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15/21</t>
  </si>
  <si>
    <t>16/21</t>
  </si>
  <si>
    <t>17/21</t>
  </si>
  <si>
    <t>18/21</t>
  </si>
  <si>
    <t>19/21</t>
  </si>
  <si>
    <t>20/21</t>
  </si>
  <si>
    <t>21/21</t>
  </si>
  <si>
    <t>Contiene: 1 Cartilla</t>
  </si>
  <si>
    <t>Panthera Colombia</t>
  </si>
  <si>
    <t>1/7</t>
  </si>
  <si>
    <t>2/7</t>
  </si>
  <si>
    <t>3/7</t>
  </si>
  <si>
    <t>4/7</t>
  </si>
  <si>
    <t>5/7</t>
  </si>
  <si>
    <t>6/7</t>
  </si>
  <si>
    <t>7/7</t>
  </si>
  <si>
    <t xml:space="preserve">Concurso Merito (desierto) Quebrada El Rey </t>
  </si>
  <si>
    <t xml:space="preserve">Juan Camilo Martínez Porras </t>
  </si>
  <si>
    <t>148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</si>
  <si>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</si>
  <si>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</si>
  <si>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</si>
  <si>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</si>
  <si>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</si>
  <si>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</si>
  <si>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</si>
  <si>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</si>
  <si>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</si>
  <si>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</si>
  <si>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Asociación de Cuerpos de Bomberos Voluntarios del Valle del Cauca - ASOBOMBEROS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</si>
  <si>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</si>
  <si>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</si>
  <si>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</si>
  <si>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</si>
  <si>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</si>
  <si>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</si>
  <si>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</si>
  <si>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</si>
  <si>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</si>
  <si>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</si>
  <si>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</si>
  <si>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</si>
  <si>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</si>
  <si>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</si>
  <si>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 xml:space="preserve">Corporación de Estudios Biológicos y Sociales del Territorio-ECOBIOSIS. </t>
  </si>
  <si>
    <t>Tiene dos CD y una memoria USB</t>
  </si>
  <si>
    <t>Tiene un DVD</t>
  </si>
  <si>
    <t>Federación de Nacional de Cafeteros de Colombia</t>
  </si>
  <si>
    <t>1/155</t>
  </si>
  <si>
    <t>ORGANIZADO CONFORME AL PROCEDIMIENTO</t>
  </si>
  <si>
    <t>2/155</t>
  </si>
  <si>
    <t>3/155</t>
  </si>
  <si>
    <t>4/155</t>
  </si>
  <si>
    <t>5/155</t>
  </si>
  <si>
    <t>6/155</t>
  </si>
  <si>
    <t>7/155</t>
  </si>
  <si>
    <t>8/155</t>
  </si>
  <si>
    <t>9/155</t>
  </si>
  <si>
    <t>10/155</t>
  </si>
  <si>
    <t>11/155</t>
  </si>
  <si>
    <t>12/155</t>
  </si>
  <si>
    <t>13/155</t>
  </si>
  <si>
    <t>14/155</t>
  </si>
  <si>
    <t>15/155</t>
  </si>
  <si>
    <t>16/155</t>
  </si>
  <si>
    <t>17/155</t>
  </si>
  <si>
    <t>18/155</t>
  </si>
  <si>
    <t>19/155</t>
  </si>
  <si>
    <t>20/155</t>
  </si>
  <si>
    <t>21/155</t>
  </si>
  <si>
    <t>22/155</t>
  </si>
  <si>
    <t>23/155</t>
  </si>
  <si>
    <t>24/155</t>
  </si>
  <si>
    <t>25/155</t>
  </si>
  <si>
    <t>26/155</t>
  </si>
  <si>
    <t>27/155</t>
  </si>
  <si>
    <t>28/155</t>
  </si>
  <si>
    <t>29/155</t>
  </si>
  <si>
    <t>30/155</t>
  </si>
  <si>
    <t>31/155</t>
  </si>
  <si>
    <t>32/155</t>
  </si>
  <si>
    <t>33/155</t>
  </si>
  <si>
    <t>34/155</t>
  </si>
  <si>
    <t>35/155</t>
  </si>
  <si>
    <t>36/155</t>
  </si>
  <si>
    <t>37/155</t>
  </si>
  <si>
    <t>38/155</t>
  </si>
  <si>
    <t>39/155</t>
  </si>
  <si>
    <t>40/155</t>
  </si>
  <si>
    <t>41/155</t>
  </si>
  <si>
    <t>42/155</t>
  </si>
  <si>
    <t>43/155</t>
  </si>
  <si>
    <t>44/155</t>
  </si>
  <si>
    <t>45/155</t>
  </si>
  <si>
    <t>46/155</t>
  </si>
  <si>
    <t>47/155</t>
  </si>
  <si>
    <t>48/155</t>
  </si>
  <si>
    <t>49/155</t>
  </si>
  <si>
    <t>50/155</t>
  </si>
  <si>
    <t>51/155</t>
  </si>
  <si>
    <t>52/155</t>
  </si>
  <si>
    <t>53/155</t>
  </si>
  <si>
    <t>54/155</t>
  </si>
  <si>
    <t>55/155</t>
  </si>
  <si>
    <t>56/155</t>
  </si>
  <si>
    <t>57/155</t>
  </si>
  <si>
    <t>58/155</t>
  </si>
  <si>
    <t>59/155</t>
  </si>
  <si>
    <t>60/155</t>
  </si>
  <si>
    <t>61/155</t>
  </si>
  <si>
    <t>62/155</t>
  </si>
  <si>
    <t>63/155</t>
  </si>
  <si>
    <t>64/155</t>
  </si>
  <si>
    <t>65/155</t>
  </si>
  <si>
    <t>66/155</t>
  </si>
  <si>
    <t>67/155</t>
  </si>
  <si>
    <t>68/155</t>
  </si>
  <si>
    <t>69/155</t>
  </si>
  <si>
    <t>70/155</t>
  </si>
  <si>
    <t>71/155</t>
  </si>
  <si>
    <t>72/155</t>
  </si>
  <si>
    <t>73/155</t>
  </si>
  <si>
    <t>74/155</t>
  </si>
  <si>
    <t>75/155</t>
  </si>
  <si>
    <t>76/155</t>
  </si>
  <si>
    <t>77/155</t>
  </si>
  <si>
    <t>78/155</t>
  </si>
  <si>
    <t>79/155</t>
  </si>
  <si>
    <t>80/155</t>
  </si>
  <si>
    <t>81/155</t>
  </si>
  <si>
    <t>82/155</t>
  </si>
  <si>
    <t>83/155</t>
  </si>
  <si>
    <t>84/155</t>
  </si>
  <si>
    <t>85/155</t>
  </si>
  <si>
    <t>86/155</t>
  </si>
  <si>
    <t>87/155</t>
  </si>
  <si>
    <t>88/155</t>
  </si>
  <si>
    <t>89/155</t>
  </si>
  <si>
    <t>90/155</t>
  </si>
  <si>
    <t>91/155</t>
  </si>
  <si>
    <t>92/155</t>
  </si>
  <si>
    <t>93/155</t>
  </si>
  <si>
    <t>94/155</t>
  </si>
  <si>
    <t>95/155</t>
  </si>
  <si>
    <t>96/155</t>
  </si>
  <si>
    <t>97/155</t>
  </si>
  <si>
    <t>98/155</t>
  </si>
  <si>
    <t>99/155</t>
  </si>
  <si>
    <t>100/155</t>
  </si>
  <si>
    <t>101/155</t>
  </si>
  <si>
    <t>102/155</t>
  </si>
  <si>
    <t>103/155</t>
  </si>
  <si>
    <t>104/155</t>
  </si>
  <si>
    <t>105/155</t>
  </si>
  <si>
    <t>106/155</t>
  </si>
  <si>
    <t>107/155</t>
  </si>
  <si>
    <t>108/155</t>
  </si>
  <si>
    <t>109/155</t>
  </si>
  <si>
    <t>110/155</t>
  </si>
  <si>
    <t>111/155</t>
  </si>
  <si>
    <t>112/155</t>
  </si>
  <si>
    <t>113/155</t>
  </si>
  <si>
    <t>114/155</t>
  </si>
  <si>
    <t>115/155</t>
  </si>
  <si>
    <t>116/155</t>
  </si>
  <si>
    <t>117/155</t>
  </si>
  <si>
    <t>118/155</t>
  </si>
  <si>
    <t>119/155</t>
  </si>
  <si>
    <t>120/155</t>
  </si>
  <si>
    <t>121/155</t>
  </si>
  <si>
    <t>122/155</t>
  </si>
  <si>
    <t>123/155</t>
  </si>
  <si>
    <t>124/155</t>
  </si>
  <si>
    <t>125/155</t>
  </si>
  <si>
    <t>126/155</t>
  </si>
  <si>
    <t>127/155</t>
  </si>
  <si>
    <t>128/155</t>
  </si>
  <si>
    <t>129/155</t>
  </si>
  <si>
    <t>Caja 48 - Carpeta 3 de la caja 48, se ajustan varias facturas por fecha posterior, las cuales están en la secuencia de las actividades</t>
  </si>
  <si>
    <t>130/155</t>
  </si>
  <si>
    <t>131/155</t>
  </si>
  <si>
    <t>132/155</t>
  </si>
  <si>
    <t>Caja 48 - Carpeta 6 de la caja 48, se ajustan varias facturas por fecha posterior, las cuales están en la secuencia de las actividades</t>
  </si>
  <si>
    <t>133/155</t>
  </si>
  <si>
    <t>134/155</t>
  </si>
  <si>
    <t>135/155</t>
  </si>
  <si>
    <t>136/155</t>
  </si>
  <si>
    <t>137/155</t>
  </si>
  <si>
    <t>138/155</t>
  </si>
  <si>
    <t>139/155</t>
  </si>
  <si>
    <t>Caja 49 - Carpeta 6 de la caja 49, se ajustan varias facturas por fecha posterior, las cuales están en la secuencia de las actividades</t>
  </si>
  <si>
    <t>140/155</t>
  </si>
  <si>
    <t>141/155</t>
  </si>
  <si>
    <t>142/155</t>
  </si>
  <si>
    <t>143/155</t>
  </si>
  <si>
    <t>144/155</t>
  </si>
  <si>
    <t>Caja 50 - Carpeta 4 de la caja 50, se ajustan varias facturas por fecha posterior, las cuales están en la secuencia de las actividades</t>
  </si>
  <si>
    <t>145/155</t>
  </si>
  <si>
    <t>146/155</t>
  </si>
  <si>
    <t>Caja 50 - Carpeta 6 de la caja 50, se ajustan varias facturas por fecha posterior, las cuales están en la secuencia de las actividades</t>
  </si>
  <si>
    <t>147/155</t>
  </si>
  <si>
    <t>148/155</t>
  </si>
  <si>
    <t>149/155</t>
  </si>
  <si>
    <t>150/155</t>
  </si>
  <si>
    <t>151/155</t>
  </si>
  <si>
    <t>152/155</t>
  </si>
  <si>
    <t>153/155</t>
  </si>
  <si>
    <t>154/155</t>
  </si>
  <si>
    <t>155/155</t>
  </si>
  <si>
    <t>Grupo de Seguimiento y control</t>
  </si>
  <si>
    <t>Grupo de Talento Humano</t>
  </si>
  <si>
    <t>Sistema de Información Ambiental</t>
  </si>
  <si>
    <t>Código del Expediente</t>
  </si>
  <si>
    <t>Área</t>
  </si>
  <si>
    <t>Informes Auditorías Internas - Atención al Ciudadano</t>
  </si>
  <si>
    <t>Informes Auditorías Internas - Auditoría Gestión Ambiental en el Territorio Proyecto 3001</t>
  </si>
  <si>
    <t>Informes Auditorías Internas - Gestión Financiera</t>
  </si>
  <si>
    <t>Informes Auditorías Internas - Gestión Talento Humano</t>
  </si>
  <si>
    <t>Informes Auditorías Internas - Gestión de Recursos Físicos</t>
  </si>
  <si>
    <t>Informes Auditorías Internas - Gestión de Calidad</t>
  </si>
  <si>
    <t>Informes Auditorías Internas - Asesoría y Representación Jurídica</t>
  </si>
  <si>
    <t>Informes Auditorías Internas - Asesoría y Verificación Sistema Control Interno</t>
  </si>
  <si>
    <t>Informes Auditorías Internas - Gestión Documental Corporativa</t>
  </si>
  <si>
    <t>N/A</t>
  </si>
  <si>
    <t>Argemiro Jordán Rivera y otros</t>
  </si>
  <si>
    <t>Oscar Sáenz Vélez</t>
  </si>
  <si>
    <t>Rodrigo Mercado Sánchez</t>
  </si>
  <si>
    <t>Contraloría general de la republica</t>
  </si>
  <si>
    <t>Contraloría General de la Republica</t>
  </si>
  <si>
    <t>Oscar de Jesús Peláez Sierra</t>
  </si>
  <si>
    <t>Edgar G. Orrega Ramírez</t>
  </si>
  <si>
    <t>Derechos de Petición año 2021</t>
  </si>
  <si>
    <t>Derechos de petición año 2021</t>
  </si>
  <si>
    <t>Alejandra Trujillo Cedeño</t>
  </si>
  <si>
    <t>Juan Carlos Medina Gil</t>
  </si>
  <si>
    <t>Álvaro Mosquera Ambuila</t>
  </si>
  <si>
    <t>Alexandra Londoño Vásquez</t>
  </si>
  <si>
    <t>Ana Carolina Zuluaga Parra</t>
  </si>
  <si>
    <t>Mayerlin Henao Vargas</t>
  </si>
  <si>
    <t>Luis Eduardo Ramos Villota</t>
  </si>
  <si>
    <t>Viviana Andrea Jiménez Hurtado</t>
  </si>
  <si>
    <t>Juan Camilo Rodríguez Calero</t>
  </si>
  <si>
    <t>Núm.  Cto-Cov</t>
  </si>
  <si>
    <t>Elementos Químicos Ltda.</t>
  </si>
  <si>
    <t>Innovación Tecnológica S.A.S.</t>
  </si>
  <si>
    <t>Grupo de Recursos Físicos</t>
  </si>
  <si>
    <t>Grupo de Atención al CIiudadano</t>
  </si>
  <si>
    <t>Informes - Para la Contaduría General de la Nación - Reciprocas</t>
  </si>
  <si>
    <t>Banco Agrario 6903-017879-7</t>
  </si>
  <si>
    <t>Banco AV Villas 165-00261-9</t>
  </si>
  <si>
    <t>Banco AV Villas 165-00404-5</t>
  </si>
  <si>
    <t>Bancolombia 60-116675-68</t>
  </si>
  <si>
    <t>Bancolombia 60-409669-41</t>
  </si>
  <si>
    <t>Banco Bogotá 484-19377-6</t>
  </si>
  <si>
    <t>Banco Bogotá 484-62507-4</t>
  </si>
  <si>
    <t>Banco Bogotá 484-86049-9</t>
  </si>
  <si>
    <t>Banco Davivienda 0180-0000-4822</t>
  </si>
  <si>
    <t>Banco Davivienda 0180-6999-9839</t>
  </si>
  <si>
    <t>Banco Davivienda 0180-7003-9021</t>
  </si>
  <si>
    <t>Banco Davivienda 0180-7007-3939</t>
  </si>
  <si>
    <t>Banco Davivienda 3794-6999-9237</t>
  </si>
  <si>
    <t>Juan Carlos Navarro Martínez</t>
  </si>
  <si>
    <t xml:space="preserve">Claudia Patricia Celorio Estupiñán </t>
  </si>
  <si>
    <t xml:space="preserve">Carlos Andrés Ossa Vélez </t>
  </si>
  <si>
    <t xml:space="preserve">Denise Eugenia Correa Rengifo </t>
  </si>
  <si>
    <t xml:space="preserve">Kpmg Advisory Tax &amp; Legal S.A.S. </t>
  </si>
  <si>
    <t xml:space="preserve">Jhesica Hinestroza Caicedo </t>
  </si>
  <si>
    <t>Estados Financieros CVC</t>
  </si>
  <si>
    <t>Fondo de Cesantías y Vivienda</t>
  </si>
  <si>
    <t>Análisis de Saldos Auxiliares</t>
  </si>
  <si>
    <t>Libros Auxiliares del 2007 al 2016</t>
  </si>
  <si>
    <t>De retención de ICA - Andalucía</t>
  </si>
  <si>
    <t>De retención de ICA - Calima El Darién</t>
  </si>
  <si>
    <t>De retención de ICA - El Águila</t>
  </si>
  <si>
    <t>De retención de ICA - Guacarí</t>
  </si>
  <si>
    <t>Estampilla Pro Pacífico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</si>
  <si>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</si>
  <si>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</si>
  <si>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</si>
  <si>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</si>
  <si>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</si>
  <si>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</si>
  <si>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</si>
  <si>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</si>
  <si>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</si>
  <si>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</si>
  <si>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</si>
  <si>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</si>
  <si>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</si>
  <si>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</si>
  <si>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1/13</t>
  </si>
  <si>
    <t>2/13</t>
  </si>
  <si>
    <t>3/13</t>
  </si>
  <si>
    <t>4/13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</si>
  <si>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</si>
  <si>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</si>
  <si>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</si>
  <si>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</si>
  <si>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</si>
  <si>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</si>
  <si>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</si>
  <si>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</si>
  <si>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13/13</t>
  </si>
  <si>
    <t>1/8</t>
  </si>
  <si>
    <t>2/8</t>
  </si>
  <si>
    <t>3/8</t>
  </si>
  <si>
    <t>4/8</t>
  </si>
  <si>
    <t>5/8</t>
  </si>
  <si>
    <t>6/8</t>
  </si>
  <si>
    <t>7/8</t>
  </si>
  <si>
    <t>8/8</t>
  </si>
  <si>
    <t>Grupo de Contabilidad</t>
  </si>
  <si>
    <t>Municipio de Ansermanuevo</t>
  </si>
  <si>
    <t>Municipio de la Unión</t>
  </si>
  <si>
    <t>Municipio de Guadalajara de buga</t>
  </si>
  <si>
    <t>Municipio de Bugalagrande</t>
  </si>
  <si>
    <t>Municipio de Dagua</t>
  </si>
  <si>
    <t>Municipio de Palmira</t>
  </si>
  <si>
    <t>Municipio de Bolívar</t>
  </si>
  <si>
    <t xml:space="preserve">Municipio de Cali </t>
  </si>
  <si>
    <t>Municipio de Trujillo</t>
  </si>
  <si>
    <t>Municipio de Darién</t>
  </si>
  <si>
    <t>Municipio de Caicedonia</t>
  </si>
  <si>
    <t>Municipio de Argelia</t>
  </si>
  <si>
    <t>Municipio de Buenaventura</t>
  </si>
  <si>
    <t>Municipio de Yumbo</t>
  </si>
  <si>
    <t>Municipio de Alcalá</t>
  </si>
  <si>
    <t>Municipio de Versalles</t>
  </si>
  <si>
    <t>Municipio de Cartago</t>
  </si>
  <si>
    <t>Municipio de Obando</t>
  </si>
  <si>
    <t>Municipio de Pradera</t>
  </si>
  <si>
    <t>Municipio de Restrepo</t>
  </si>
  <si>
    <t>Municipio de Andalucía</t>
  </si>
  <si>
    <t>Municipio de El Cairo</t>
  </si>
  <si>
    <t>Municipio de Florida</t>
  </si>
  <si>
    <t>Municipio de la Cumbre</t>
  </si>
  <si>
    <t>Municipio de la Victoria</t>
  </si>
  <si>
    <t>Municipio de Riofrio</t>
  </si>
  <si>
    <t>Municipio de Roldanillo</t>
  </si>
  <si>
    <t>Municipio de San Pedro</t>
  </si>
  <si>
    <t>Municipio de Toro</t>
  </si>
  <si>
    <t>Municipio de Ulloa</t>
  </si>
  <si>
    <t>Municipio de Vijes</t>
  </si>
  <si>
    <t>Municipio de Yotoco</t>
  </si>
  <si>
    <t>Municipio de Zarzal</t>
  </si>
  <si>
    <t>Municipio de Candelaria</t>
  </si>
  <si>
    <t>Municipio de El Cerrito</t>
  </si>
  <si>
    <t>Municipio de Ginebra</t>
  </si>
  <si>
    <t>Municipio de El Dovio</t>
  </si>
  <si>
    <t>Municipio de Guacarí</t>
  </si>
  <si>
    <t>Municipio de Sevilla</t>
  </si>
  <si>
    <t>Municipio de Jamundí</t>
  </si>
  <si>
    <t>Municipio de El Águila</t>
  </si>
  <si>
    <t>Municipio de Tuluá</t>
  </si>
  <si>
    <t>Agropecuaria Las Cabuyas Astrid de Londoño y Cía.</t>
  </si>
  <si>
    <t>Carmen Patricia Palacio González</t>
  </si>
  <si>
    <t>Roberto Vélez Mejía</t>
  </si>
  <si>
    <t>Gilberto Calle Llano</t>
  </si>
  <si>
    <t>Manuel Salvador Vergara</t>
  </si>
  <si>
    <t>Mónica María Escudero /Luz Bibiana Quintero</t>
  </si>
  <si>
    <t>Mercedes Caicedo Velásquez</t>
  </si>
  <si>
    <t>Sociedad Caña de Azúcar y Cereales S.A.</t>
  </si>
  <si>
    <t>Antonio Henry Hoyos Gómez</t>
  </si>
  <si>
    <t>Niray Garzón Devia</t>
  </si>
  <si>
    <t>German Alonso Garces</t>
  </si>
  <si>
    <t>Claudia Milena Giraldo</t>
  </si>
  <si>
    <t>José Kenedy González Salazar</t>
  </si>
  <si>
    <t>Darío de Jesús Álvarez Ramírez</t>
  </si>
  <si>
    <t>Carlos Fernando Navia</t>
  </si>
  <si>
    <t>Dar Suroriente Carpeta 1/1</t>
  </si>
  <si>
    <t>Dar Norte Carpeta 1/3</t>
  </si>
  <si>
    <t>Dar Norte Carpeta 2/3</t>
  </si>
  <si>
    <t>Dar Norte Carpeta 3/3</t>
  </si>
  <si>
    <t xml:space="preserve">Dar Brut Carpeta 1/1 </t>
  </si>
  <si>
    <t>Dar Centro Norte carpeta 1/1</t>
  </si>
  <si>
    <t>Dar Pacifico Oeste carpeta 1/1</t>
  </si>
  <si>
    <t>Dar Suroccidente carpeta 1/4</t>
  </si>
  <si>
    <t>Dar Suroccidente carpeta 2/4</t>
  </si>
  <si>
    <t>Dar Suroccidente carpeta 3/4</t>
  </si>
  <si>
    <t>Dar Suroccidente carpeta 4/4</t>
  </si>
  <si>
    <t>Dar Centro Sur 1/3</t>
  </si>
  <si>
    <t>Dar Centro Sur 2/3</t>
  </si>
  <si>
    <t>Dar Centro Sur 3/3</t>
  </si>
  <si>
    <t>Gestión carpeta 1/5</t>
  </si>
  <si>
    <t>Gestión carpeta 2/5</t>
  </si>
  <si>
    <t>Gestión carpeta 3/5</t>
  </si>
  <si>
    <t>Gestión carpeta 4/5</t>
  </si>
  <si>
    <t>Gestión carpeta 5/5</t>
  </si>
  <si>
    <t>Dar Pacifico Este Carpeta 1/1</t>
  </si>
  <si>
    <t>Johan José Cohecha Rodríguez</t>
  </si>
  <si>
    <t>Hernán Darío Zorrilla Medina</t>
  </si>
  <si>
    <t>Isabel Cristina Rebellón Villán</t>
  </si>
  <si>
    <t>Paz y Salvos 2016</t>
  </si>
  <si>
    <t>Paz y Salvos 2017</t>
  </si>
  <si>
    <t>Paz y Salvos 2018</t>
  </si>
  <si>
    <t>Paz y Salvos 2019</t>
  </si>
  <si>
    <t>Paz y Salvos 2020</t>
  </si>
  <si>
    <t>Paz y Salvos 2021</t>
  </si>
  <si>
    <t>Informe de Recaudos 2021</t>
  </si>
  <si>
    <t>Control y seguimiento a series documentales 2018</t>
  </si>
  <si>
    <t>Control y seguimiento a series documentales 2019</t>
  </si>
  <si>
    <t>Control y seguimiento a series documentales 2020</t>
  </si>
  <si>
    <t>Control y seguimiento a series documentales 2021</t>
  </si>
  <si>
    <t>Tasas de interés 2019</t>
  </si>
  <si>
    <t>Tasas de interés 2020</t>
  </si>
  <si>
    <t xml:space="preserve"> tasas de interés 2021</t>
  </si>
  <si>
    <t>Informes de actividades</t>
  </si>
  <si>
    <t>Informe de avance de gestión periódico 2021</t>
  </si>
  <si>
    <t>Informes de respuesta a organismos de control del estado 2021</t>
  </si>
  <si>
    <t xml:space="preserve">Contaduría General de la Nación </t>
  </si>
  <si>
    <t>Informes para la revisoría fiscal 2021</t>
  </si>
  <si>
    <t>Antigüedad de cartera 2021</t>
  </si>
  <si>
    <t>Informe de avance al cumplimiento del plan de mejoramiento suscrito con la CRC (trimestral y semestral) 2021</t>
  </si>
  <si>
    <t>Acta de coordinación de trabajo</t>
  </si>
  <si>
    <t>Derechos de petición 2020</t>
  </si>
  <si>
    <t>Derechos de petición 2021</t>
  </si>
  <si>
    <t>Porcentaje ambiental del impto. Predial</t>
  </si>
  <si>
    <t>Contrato Municipio de San Pedro</t>
  </si>
  <si>
    <t>Comodato Municipio de Ginebra</t>
  </si>
  <si>
    <t>Comodato Municipio de Obando</t>
  </si>
  <si>
    <t>Comodato Municipio de Alcalá</t>
  </si>
  <si>
    <t xml:space="preserve">Comodato Municipio de Calima </t>
  </si>
  <si>
    <t>Comodato Municipio de la Cumbre</t>
  </si>
  <si>
    <t>Comodato Municipio de Trujillo</t>
  </si>
  <si>
    <t>Convenio recaudo Municipio de la unión</t>
  </si>
  <si>
    <t>Convenio recaudo Municipio de El Dovio</t>
  </si>
  <si>
    <t>Convenio recaudo Municipio de Caicedonia</t>
  </si>
  <si>
    <t>Convenio recaudo Municipio de restrepo</t>
  </si>
  <si>
    <t>Proceso convenio actualización catastral cerrado Municipio de Guacarí</t>
  </si>
  <si>
    <t>Convenio recaudo Municipio de Toro</t>
  </si>
  <si>
    <t>Transferencias eléctricas (9) Termoemcali año 2021</t>
  </si>
  <si>
    <t>Transferencias eléctricas (9) argos año 2021</t>
  </si>
  <si>
    <t>Transferencias eléctricas (9) ingenio providencia S.A. año 2021</t>
  </si>
  <si>
    <t>Transferencias eléctricas (9) Termovalle año 2021</t>
  </si>
  <si>
    <t>Transferencias eléctricas (9) facturación y saldos de cartera año 2021</t>
  </si>
  <si>
    <t>Transferencias eléctricas (9) Riopaila Energía - planta zarzal año 2021</t>
  </si>
  <si>
    <t>Transferencias eléctricas (9) Riopaila Energía - planta pradera año 2021</t>
  </si>
  <si>
    <t>Transferencias eléctricas (9) Ingenio Mayagüez S.A año 2021</t>
  </si>
  <si>
    <t>Transferencias eléctricas (9) manuelita S.A. año 2021</t>
  </si>
  <si>
    <t>Transferencias eléctricas (9) Celsia Colombia S.A. E.S.P. año 2021</t>
  </si>
  <si>
    <t>Transferencias eléctricas (9) Cetsa año 2021</t>
  </si>
  <si>
    <t>Otros servicios solicitudes de facturación y otros - otros servicios año 2021</t>
  </si>
  <si>
    <t>Otros servicios Dar Centro Sur Buga 1006 año 2021</t>
  </si>
  <si>
    <t>Otros servicios (6-8-9) facturación y saldos de cartera de otros servicios - multa - evaluaciones y seguimientos año 2021</t>
  </si>
  <si>
    <t>Otros servicios Dar Norte Cartago 1004 año 2021</t>
  </si>
  <si>
    <t>Otros servicios Dar Suroriente Palmira 1001 año 2021</t>
  </si>
  <si>
    <t>Otros servicios Dar Brut La Unión 1003 año 2021</t>
  </si>
  <si>
    <t>Otros servicios Dar Pacifico Este Dagua 1007  año 2021</t>
  </si>
  <si>
    <t>Otros servicios Dar Pacifico Oeste  Buenaventura 1008  año 2021</t>
  </si>
  <si>
    <t>Otros servicios Dar Centro Norte Tuluá 1002 año 2021 carpeta no. 1</t>
  </si>
  <si>
    <t>Otros servicios Dar Centro Norte Tuluá 1002 año 2021 carpeta no. 2</t>
  </si>
  <si>
    <t>Otros servicios Dar Suroccidente Jamundí - Yumbo 1005 año 2021 carpeta no. 1</t>
  </si>
  <si>
    <t>Otros servicios Dar Suroccidente Jamundí - Yumbo 1005 año 2021 carpeta no. 2</t>
  </si>
  <si>
    <t>Emcartago E.S.P. - cuenta 71524 - tasa retributiva</t>
  </si>
  <si>
    <t>María Cristina Buitrago - cuenta 5198 - Dar Centro Sur</t>
  </si>
  <si>
    <t>Elizabeth Engel Ricaute - cuenta 70392 - Dar Suroccidente</t>
  </si>
  <si>
    <t>Andrés Martínez Rondanelli</t>
  </si>
  <si>
    <t>José Lázaro Arias - cuenta 78735 - Dar Centro Sur</t>
  </si>
  <si>
    <t>Clara Inés Ospina - cuenta 44123 - Dar Centro Sur</t>
  </si>
  <si>
    <t>Crisanto Alfonso Cabal - cuenta 7025 - Dar Centro Sur</t>
  </si>
  <si>
    <t>Fernando Giraldo Soto - cuenta 99132</t>
  </si>
  <si>
    <t>Patrimonios Autónomos fiduciaria Bancolombia - cuenta 1099 - Dar Centro Sur</t>
  </si>
  <si>
    <t>Jaime Gerardo Borda - cuenta 104171 - Dar Suroccidente</t>
  </si>
  <si>
    <t>Agroin del valle - cuenta 139724 - Dar Centro Sur</t>
  </si>
  <si>
    <t>Ramiro ortega - cuenta 2569 - Dar Pacifico Este</t>
  </si>
  <si>
    <t xml:space="preserve">Humberto Peláez - cuenta 92262 </t>
  </si>
  <si>
    <t>Juan Manuel Espitia - cuenta 37415 Dar Suroccidente</t>
  </si>
  <si>
    <t xml:space="preserve">Fundación Prosperidad Y Desarrollo - cuenta 4381 </t>
  </si>
  <si>
    <t>Luis Ballardo Largo cuenta 7519 - Dar Centro Norte</t>
  </si>
  <si>
    <t>JAC de San Bernardo Dagua - cuenta 94449 - Dar Pacifico Este</t>
  </si>
  <si>
    <t>Gloria Estela Ospina - cuenta 136956 - Dar Centro Norte</t>
  </si>
  <si>
    <t>Diógenes González - cuenta 32970 - Dar Suroccidente</t>
  </si>
  <si>
    <t>Jair Hernando Cano - cuenta 55278 - Dar Suroriente</t>
  </si>
  <si>
    <t>Donaldo Erazo - cuenta 131578 - Dar Suroriente</t>
  </si>
  <si>
    <t>Alfredo Anturi - cuenta 57432</t>
  </si>
  <si>
    <t>Nadelco S.A. - cuenta 1919 - Dar Suroccidente</t>
  </si>
  <si>
    <t>Gloria Amparo Tabares - cuenta 29543 - Dar Centro Norte</t>
  </si>
  <si>
    <t>Camilo Trujillo - cuenta 88291 - Dar Centro Norte</t>
  </si>
  <si>
    <t>José Horaldo Ricardo - cuenta 121159 - Dar Centro Norte</t>
  </si>
  <si>
    <t>Rosa Elvira Ruano de Hoyos - cuenta 1995 - Dar Suroccidente</t>
  </si>
  <si>
    <t>Guido José Hernández - cuenta 7279 - Dar Pacifico Este</t>
  </si>
  <si>
    <t>Héctor Alberto Gutiérrez - cuenta 13101 - Dar Suroriente</t>
  </si>
  <si>
    <t>Mavis Elvira García - cuenta 37401 - Dar Pacifico Este</t>
  </si>
  <si>
    <t>María Edith Rojas - cuenta 70238 - Dar Suroriente</t>
  </si>
  <si>
    <t>Luis Hernán Bedoya - cuenta 139685 - Dar Suroccidente</t>
  </si>
  <si>
    <t>Pedro Mejía - cuenta 3866 - Dar Suroccidente</t>
  </si>
  <si>
    <t>María Magdelia Vásquez - cuenta 111923 - Dar Suroccidente</t>
  </si>
  <si>
    <t>Evelio Labrada - cuenta 134341 - Dar Pacifico Este</t>
  </si>
  <si>
    <t>Libardo Alfonso Criollo - cuenta 136306</t>
  </si>
  <si>
    <t>Fundación Obeso Mejía - cuenta 3745 - Dar Suroccidente</t>
  </si>
  <si>
    <t>Alexander Muriel - cuenta 135064 - Dar Centro Norte</t>
  </si>
  <si>
    <t>I.E. Francisco José Lloreda Mera - cuenta 3467 - Dar Suroccidente</t>
  </si>
  <si>
    <t>Oscar Eduardo Gonzales - cuenta 93043 - Dar Centro Norte</t>
  </si>
  <si>
    <t>A.U. Alcantarillado y Aseo de Boyacá - cuenta 139664 - Dar Suroriente</t>
  </si>
  <si>
    <t>Milton Zúñiga - cuenta 1975 - Dar Suroccidente</t>
  </si>
  <si>
    <t>María Aurora Muñoz - cuenta 83882 - Dar Suroccidente</t>
  </si>
  <si>
    <t>Andrés Martínez - cuenta 1885 - Dar Suroccidente</t>
  </si>
  <si>
    <t>Yeny Muñoz cuenta 3140 - Dar Suroccidente</t>
  </si>
  <si>
    <t>María Cristina Potes - cuenta 5147 - Dar Suroccidente</t>
  </si>
  <si>
    <t>Omar Lenis - cuenta 2743 - Dar Suroccidente</t>
  </si>
  <si>
    <t>Olmedo Zúñiga - cuenta 3399 - Dar Suroccidente</t>
  </si>
  <si>
    <t>Sonia Parra - cuenta 3483 - Dar Suroccidente</t>
  </si>
  <si>
    <t>Cesar Arnulfo Peña - cuenta 5388 - Dar Suroriente</t>
  </si>
  <si>
    <t>Nelson Enrique Lasso - cuenta 6968 - Dar Centro Norte</t>
  </si>
  <si>
    <t>Edgar Garzón - cuenta 7527 - Dar Centro Sur</t>
  </si>
  <si>
    <t>Álvaro Coll - cuenta 27504 - Dar Centro Sur</t>
  </si>
  <si>
    <t>Carlos Arturo Franco - cuenta 47756 - Dar Norte</t>
  </si>
  <si>
    <t>Rafael Tovar - cuenta 73554</t>
  </si>
  <si>
    <t>Víctor Manuel Cruz - cuenta 106875 - Dar Centro Norte</t>
  </si>
  <si>
    <t xml:space="preserve">Lenker Mier - cuenta 136353 - Dar Centro Sur </t>
  </si>
  <si>
    <t>José Alcides Rivera - cuenta 136955 - Dar Centro Norte</t>
  </si>
  <si>
    <t>Julio Cesar Sandoval - cuenta 139882 - Dar Pacifico Este</t>
  </si>
  <si>
    <t>Asociación Junta Adm. del acueducto de Miravalle - cuenta 7680 - Dar Brut</t>
  </si>
  <si>
    <t>Henry Aguirre - cuenta 134863 - Dar Centro Norte</t>
  </si>
  <si>
    <t>A.U. Acueducto de San Antonio - cuenta 22721 - Dar Suroccidente</t>
  </si>
  <si>
    <t>Arles Humberto Campo - cuenta 134905 - Dar Centro Sur</t>
  </si>
  <si>
    <t>Asociación de Usuarios del Acueducto de San Antonio - cuenta 22720 - dar suroccidente</t>
  </si>
  <si>
    <t>William Campuzano - cuenta - Dar Suroccidente</t>
  </si>
  <si>
    <t>Abelardo Vargas - cuenta 35666 - Dar Centro Sur</t>
  </si>
  <si>
    <t>Crisanto Alfonso cabal - cuenta 7025 - Dar Centro Sur</t>
  </si>
  <si>
    <t>Castilla agrícola - cuenta 23284 - Dar Suroriente</t>
  </si>
  <si>
    <t>Castilla agrícola - cuenta 23288 - Dar Suroriente</t>
  </si>
  <si>
    <t>Castilla agrícola - cuenta 72874 - Dar Suroriente</t>
  </si>
  <si>
    <t>Castilla agrícola - cuenta 77515 - Dar Suroriente</t>
  </si>
  <si>
    <t>Cesar Tulio Vargas - cuenta 5718 - Dar Centro Sur</t>
  </si>
  <si>
    <t>Car Tulia escobar - cuenta 28722 - Dar Suroriente</t>
  </si>
  <si>
    <t>Luis Ignacio Caicedo - cuenta 50404 - Dar Centro Norte</t>
  </si>
  <si>
    <t>Pedro Pablo Delgado - cuenta 136957 - Dar Suroccidente</t>
  </si>
  <si>
    <t>Carlos Enrique Álvarez - cuenta 139167 - Dar Suroriente</t>
  </si>
  <si>
    <t>Junta administradora montanitas - cuenta 85121 - Dar Suroccidente</t>
  </si>
  <si>
    <t>Semaan Lince - cuenta 88897 - Dar Centro Sur</t>
  </si>
  <si>
    <t>Caña de Azúcar y Cereales - cuenta 136640 - Dar Centro Sur</t>
  </si>
  <si>
    <t>Caña de Azúcar y Cereales - cuenta 136641 - Dar Centro Sur</t>
  </si>
  <si>
    <t>Administradora del Acueducto Potrerito de Pradera Valle</t>
  </si>
  <si>
    <t>Alberto Viveros - cuenta 4260 - Dar Centro Sur</t>
  </si>
  <si>
    <t>Raúl García - cuenta 75561 - Dar Centro Sur</t>
  </si>
  <si>
    <t>Tamara Alejandra Soto - cuenta 73272 - Dar Suroriente</t>
  </si>
  <si>
    <t>Octavio de Jesús Amaya - cuenta 89860 - Dar Centro Sur</t>
  </si>
  <si>
    <t>Carlos Alberto Martínez - cuenta 11468 - Dar Centro Sur</t>
  </si>
  <si>
    <t>Bavaria &amp; Cía. - cuenta 21940</t>
  </si>
  <si>
    <t>Fernando Giraldo - cuenta 99132 - Dar Pacifico Oeste</t>
  </si>
  <si>
    <t>Metrocali S.A. - cuenta 100703 - Dar Suroccidente</t>
  </si>
  <si>
    <t>Luis Evelio Urquijo - cuenta 101252 - Dar Centro Norte</t>
  </si>
  <si>
    <t>Julián Montoya - cuenta 103689 - Dar Brut</t>
  </si>
  <si>
    <t>Ejército Nacional Contaduría principal - cuenta 132061 - Dar Suroccidente</t>
  </si>
  <si>
    <t>Condominio haciendas de potrerito - cuenta 135578 - Dar Suroccidente</t>
  </si>
  <si>
    <t>Manuel Bravo - cuenta 68550 - Dar Centro Sur</t>
  </si>
  <si>
    <t>Fabio Eduardo Arango - cuenta 612 - Dar Centro Sur</t>
  </si>
  <si>
    <t>Instituto para la Investigación - cuenta 4708 - Dar Centro Sur</t>
  </si>
  <si>
    <t>Inversiones Guido Prado - cuenta 126704 - Dar Suroccidente</t>
  </si>
  <si>
    <t>CSS Constructores - cuenta 95807 - Dar Pacifico Oeste</t>
  </si>
  <si>
    <t>Elmer Adolfo Núñez - cuenta 136478 - Dar Centro Sur</t>
  </si>
  <si>
    <t>Lina Alejandra Veitia Guzmán</t>
  </si>
  <si>
    <t>Grupo de Gestión Ambiental y Calidad</t>
  </si>
  <si>
    <t>Autoridad del Agua de Dommel</t>
  </si>
  <si>
    <t>Consorcio Eyd Río Morales</t>
  </si>
  <si>
    <t>AZ Ingenieros S.A.S.</t>
  </si>
  <si>
    <t xml:space="preserve">1 CD Anexo magnético </t>
  </si>
  <si>
    <t>2 CD Diagnostico de la problemática</t>
  </si>
  <si>
    <t>2 Planos y 3 CD Topografía</t>
  </si>
  <si>
    <t>1 CD Hidráulica</t>
  </si>
  <si>
    <t>Grupo de Recursos Hídricos</t>
  </si>
  <si>
    <t>Grupo de Gestión del Riesgo y Cambio Climático</t>
  </si>
  <si>
    <t>Héctor Luis Grueso Arias</t>
  </si>
  <si>
    <t>Elementos eléctricos s.a.</t>
  </si>
  <si>
    <t>Daniel Andrés Torres Trujillo</t>
  </si>
  <si>
    <t>Comundial S.A.</t>
  </si>
  <si>
    <t>Fundación Profesional para el Manejo Integral del Agua</t>
  </si>
  <si>
    <t>María Mercedes Gutiérrez</t>
  </si>
  <si>
    <t>Juan Camilo Fernández</t>
  </si>
  <si>
    <t>Yeni Potes Sánchez</t>
  </si>
  <si>
    <t>Camilo Vélez Estrada</t>
  </si>
  <si>
    <t>Arbey Arias Rojas</t>
  </si>
  <si>
    <t>Laura Isabel López Ibarra</t>
  </si>
  <si>
    <t>Jhonny Perea Álvarez</t>
  </si>
  <si>
    <t>Jaime Andrés Galindo Gómez</t>
  </si>
  <si>
    <t>Marisol Rodríguez</t>
  </si>
  <si>
    <t>Pablo Andrés Medina Mera</t>
  </si>
  <si>
    <t>Franklin Arles Bedoya Beltrán</t>
  </si>
  <si>
    <t>Patricia Gómez Santamaria</t>
  </si>
  <si>
    <t>Santiago Molina Cardona</t>
  </si>
  <si>
    <t>Iván Darío Gómez Betancourt</t>
  </si>
  <si>
    <t>Valentina Nova Escobar</t>
  </si>
  <si>
    <t>Eddy Patricia Cardona Londoño</t>
  </si>
  <si>
    <t>Cristhian Andrés Córdoba Bravo</t>
  </si>
  <si>
    <t>Manuel Francisco Lemos Ortega</t>
  </si>
  <si>
    <t>Martín Francisco Palomino Enríquez</t>
  </si>
  <si>
    <t xml:space="preserve">Luisa María Tejada Posso </t>
  </si>
  <si>
    <t xml:space="preserve">Grupo de Laboratorio Ambiental		</t>
  </si>
  <si>
    <t>Benjamín Lisímaco Ramírez</t>
  </si>
  <si>
    <t>Gloria Stefany Martínez</t>
  </si>
  <si>
    <t>Silvio André Bravo Patiño</t>
  </si>
  <si>
    <t>Oscar Guillermo Calderón</t>
  </si>
  <si>
    <t>Miguel Ángel Londoño</t>
  </si>
  <si>
    <t xml:space="preserve">Solumek </t>
  </si>
  <si>
    <t xml:space="preserve">Andrés Felipe Guzmán Aponte </t>
  </si>
  <si>
    <t xml:space="preserve">Abel Davi Montes De Oca </t>
  </si>
  <si>
    <t xml:space="preserve">Elim Enrique Quesada </t>
  </si>
  <si>
    <t>Diego Fernando Collazos Pérez</t>
  </si>
  <si>
    <t>José Oriol Colorado Santamaría</t>
  </si>
  <si>
    <t>Diana Marcela Pomar Urbano</t>
  </si>
  <si>
    <t>Grupo de Intervención Integral en el Territorio</t>
  </si>
  <si>
    <t>Jorge Enrique Mogollón Moreno</t>
  </si>
  <si>
    <t>Grupo de Implementación de instrumentos y estrategias de adaptación y mitigación al cambio climático</t>
  </si>
  <si>
    <t>OFICINA ASESORA JURÍDICA</t>
  </si>
  <si>
    <t>DESPACHO</t>
  </si>
  <si>
    <t>Código del expediente</t>
  </si>
  <si>
    <t>0110</t>
  </si>
  <si>
    <t>Gustavo Adolfo Cortes Uhlig</t>
  </si>
  <si>
    <t>Cristian Alberto Rengifo Giraldo</t>
  </si>
  <si>
    <t>015</t>
  </si>
  <si>
    <t>Verónica Bedoya Cano</t>
  </si>
  <si>
    <t>Claudia Maritza Otalora Rojas</t>
  </si>
  <si>
    <t>Nessim Lasso Ramírez</t>
  </si>
  <si>
    <t>021</t>
  </si>
  <si>
    <t>Cardona Quintero Valentina</t>
  </si>
  <si>
    <t>025</t>
  </si>
  <si>
    <t>Leidy Johana Flórez Morales</t>
  </si>
  <si>
    <t>Briggith Ferllina González Posso</t>
  </si>
  <si>
    <t>Diana Carolina Zambrano Andrade</t>
  </si>
  <si>
    <t>022</t>
  </si>
  <si>
    <t>Jorge Ariel Zuluaga Trujillo</t>
  </si>
  <si>
    <t>Daniela Villamarin Hauswald</t>
  </si>
  <si>
    <t>024</t>
  </si>
  <si>
    <t>Daniel Alejandro Pradere Sachica</t>
  </si>
  <si>
    <t>Gabriel Antonio Penilla Sánchez</t>
  </si>
  <si>
    <t>026</t>
  </si>
  <si>
    <t>027</t>
  </si>
  <si>
    <t>Eduardo José Jiménez Mera</t>
  </si>
  <si>
    <t>Carolina Contreras Serna</t>
  </si>
  <si>
    <t>029</t>
  </si>
  <si>
    <t>Valentina Giraldo Rengifo</t>
  </si>
  <si>
    <t>Julio Cesar Muñoz Veira</t>
  </si>
  <si>
    <t xml:space="preserve">Dayhana Varela Vallejo	</t>
  </si>
  <si>
    <t>Andrea Sánchez Jiménez</t>
  </si>
  <si>
    <t>Oscar Yesid Ibáñez Parra</t>
  </si>
  <si>
    <t>José Fernando Vidarte Lozano</t>
  </si>
  <si>
    <t xml:space="preserve">Nessim Lasso Ramírez	</t>
  </si>
  <si>
    <t>Linda Carolina Sánchez Cerón</t>
  </si>
  <si>
    <t>Andrés Felipe Vera Giraldo</t>
  </si>
  <si>
    <t xml:space="preserve">Valentina Cardona Quintero	</t>
  </si>
  <si>
    <t xml:space="preserve">Briggith Ferllina González Posso	</t>
  </si>
  <si>
    <t>Luisa María Rodríguez Bermúdez</t>
  </si>
  <si>
    <t>Nicolle Alexandra Caicedo Cortes</t>
  </si>
  <si>
    <t>Juan Sebastián Rodríguez Acevedo</t>
  </si>
  <si>
    <t xml:space="preserve">Angelica María Guerrero García	</t>
  </si>
  <si>
    <t xml:space="preserve">Aleyda Madroñero Obonaga	</t>
  </si>
  <si>
    <t>Claudia Janeth Sandoval Piñeros</t>
  </si>
  <si>
    <t xml:space="preserve">Conceptos Jurídicos - Dirección General	</t>
  </si>
  <si>
    <t>Conceptos Jurídicos - Oficina Control Interno</t>
  </si>
  <si>
    <t xml:space="preserve">Conceptos Jurídicos - Oficina Tecnologías de la Información </t>
  </si>
  <si>
    <t>Conceptos Jurídicos - Oficina Control Interno Disciplinario</t>
  </si>
  <si>
    <t xml:space="preserve">Conceptos Jurídicos - Grupo de Licencias Ambientales </t>
  </si>
  <si>
    <t>Conceptos Jurídicos - Secretaria General</t>
  </si>
  <si>
    <t>Conceptos Jurídicos - Dirección Administrativa y del Talento Humano</t>
  </si>
  <si>
    <t>Conceptos Jurídicos - Dirección Financiera</t>
  </si>
  <si>
    <t xml:space="preserve">Conceptos Jurídicos - Dirección de Planeación	</t>
  </si>
  <si>
    <t>Conceptos Jurídicos - Dirección Técnica Ambiental</t>
  </si>
  <si>
    <t>Conceptos Jurídicos - Dirección Gestión Ambiental</t>
  </si>
  <si>
    <t xml:space="preserve">Conceptos Jurídicos - Dirección Ambiental Regional Suroccidente </t>
  </si>
  <si>
    <t xml:space="preserve">Conceptos Jurídicos - Dirección Ambiental Regional Suroriente	</t>
  </si>
  <si>
    <t xml:space="preserve">Conceptos Jurídicos - Dirección Ambiental Regional Centro Sur	</t>
  </si>
  <si>
    <t>Conceptos Jurídicos - Dirección Ambiental Regional Pacifico Oeste</t>
  </si>
  <si>
    <t>Conceptos Jurídicos - Dirección Ambiental Regional Pacifico Este</t>
  </si>
  <si>
    <t xml:space="preserve">Conceptos Jurídicos - Dirección Ambiental Regional Dar Norte	</t>
  </si>
  <si>
    <t>Conceptos Jurídicos - Dirección Ambiental Regional Dar Brut</t>
  </si>
  <si>
    <t xml:space="preserve">Actas - Comité Jurídico	</t>
  </si>
  <si>
    <t>2012</t>
  </si>
  <si>
    <t>2007</t>
  </si>
  <si>
    <t>Dirección General</t>
  </si>
  <si>
    <t>Grupo Juridico Ambiental</t>
  </si>
  <si>
    <t>0112</t>
  </si>
  <si>
    <t>CONCEPTOS JURIDICOS</t>
  </si>
  <si>
    <t>182</t>
  </si>
  <si>
    <t>ACTAS - ACTAS COMITÉ DE COORDINACION DE TRABAJO</t>
  </si>
  <si>
    <t>DERECHOS DE PETICION</t>
  </si>
  <si>
    <t>INFORMES DE ACTIVIDADES</t>
  </si>
  <si>
    <t>Grupo de Representación y Defensa Judicial</t>
  </si>
  <si>
    <t>0113</t>
  </si>
  <si>
    <t>Provisión contable año 2019</t>
  </si>
  <si>
    <t>79</t>
  </si>
  <si>
    <t>2013</t>
  </si>
  <si>
    <t>106</t>
  </si>
  <si>
    <t>Grupo de Ejecuciones Fiscales</t>
  </si>
  <si>
    <t>0114</t>
  </si>
  <si>
    <t>DANNY BEJARANO TULANDE</t>
  </si>
  <si>
    <t>ALVARO JOSE BOLIVAR CURREA</t>
  </si>
  <si>
    <t>TASCON RIZO MARIO ANDRES</t>
  </si>
  <si>
    <t>PLANILLAS GRUPO EJECUCIONES FISCALES</t>
  </si>
  <si>
    <t>Oficina Control Interno</t>
  </si>
  <si>
    <t>0120</t>
  </si>
  <si>
    <t>319</t>
  </si>
  <si>
    <t>Hugo Raul Ruano Conta</t>
  </si>
  <si>
    <t xml:space="preserve">
Diego Rafael Gallon Jordan </t>
  </si>
  <si>
    <t>264</t>
  </si>
  <si>
    <t xml:space="preserve">
Ana Milena Morales Jimenez </t>
  </si>
  <si>
    <t>320</t>
  </si>
  <si>
    <t xml:space="preserve">
Mauricio Eduardo Henao Gonzalez</t>
  </si>
  <si>
    <t xml:space="preserve">
Byron Hans Suarez Marin</t>
  </si>
  <si>
    <t xml:space="preserve">
Diego Rafael Gallon Jordan</t>
  </si>
  <si>
    <t xml:space="preserve">
Diego Rafael Gallon Jordan  </t>
  </si>
  <si>
    <t xml:space="preserve">Byron Hans Suarez Marin </t>
  </si>
  <si>
    <t xml:space="preserve">Mauricio Eduardo Henao Gonzalez </t>
  </si>
  <si>
    <t>545</t>
  </si>
  <si>
    <t>Jorge Reyfred Perez Solarte</t>
  </si>
  <si>
    <t>0</t>
  </si>
  <si>
    <t>0200</t>
  </si>
  <si>
    <t>Planes SAS</t>
  </si>
  <si>
    <t>Diego Reinel Fernández Ordoñez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</si>
  <si>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</si>
  <si>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</si>
  <si>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</si>
  <si>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</si>
  <si>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</si>
  <si>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</si>
  <si>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</si>
  <si>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</si>
  <si>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</si>
  <si>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Libro radicador de resoluciones Direccion Financiera</t>
  </si>
  <si>
    <t>Libro 1 - Hojas en blanco desde la pagina 172 al 200</t>
  </si>
  <si>
    <t>Libro 2 - Inicio desde la pagina 2 al 199</t>
  </si>
  <si>
    <t>2017</t>
  </si>
  <si>
    <t>Libro 3 - Hojas en blanco desde la pagina 72 al 200</t>
  </si>
  <si>
    <t>Actas Comité Técnico de Sostenibilidad Contable</t>
  </si>
  <si>
    <t>Derechos de petición</t>
  </si>
  <si>
    <t>Informes Contraloría General de la República</t>
  </si>
  <si>
    <t>Informe de verificación y Evaluación del sistema de control interno y la gestion - Plan de Mejoramiento</t>
  </si>
  <si>
    <t>Informes Sobretasa Ambiental</t>
  </si>
  <si>
    <t>Municipio de Buga</t>
  </si>
  <si>
    <t>Municipio de Cali</t>
  </si>
  <si>
    <t>TULIO OSPINA PORRAS</t>
  </si>
  <si>
    <t>557</t>
  </si>
  <si>
    <t>JAIRO ALBERTO CACERES</t>
  </si>
  <si>
    <t>CARLOS ALBERTO ARANGO</t>
  </si>
  <si>
    <t>GARCIA RIOS CONSTRUCTORES</t>
  </si>
  <si>
    <t xml:space="preserve"> ALBA LUCIA VELASQUEZ</t>
  </si>
  <si>
    <t>LATIN PRODUCTS SAS</t>
  </si>
  <si>
    <t>39</t>
  </si>
  <si>
    <t>MARCO ANTONIO NARANJO</t>
  </si>
  <si>
    <t>MIRYAM LLANO DE CALLE</t>
  </si>
  <si>
    <t>46</t>
  </si>
  <si>
    <t>ARA LTDA</t>
  </si>
  <si>
    <t>SOC PEQUEÑA CENTRAL HIDROELECTRICA EL COCOY SAS</t>
  </si>
  <si>
    <t>RAFAEL ENRIQUE GARCIA</t>
  </si>
  <si>
    <t>SOC. INV. MONACO</t>
  </si>
  <si>
    <t>MANUEL SALVADOR VERGARA</t>
  </si>
  <si>
    <t>WILLIAM CAMPUZANO CARDENAS</t>
  </si>
  <si>
    <t>Transferencias Electricas, Celsia Colombia S.A E.S.P</t>
  </si>
  <si>
    <t>Transferencias Electricas, Cetsa S.A E.S.P</t>
  </si>
  <si>
    <t>Transferencias Electricas, Termovalle</t>
  </si>
  <si>
    <t>Transferencias Electricas, Termoemcali</t>
  </si>
  <si>
    <t>Transferencias Electricas, Ingenio Providencia S.A</t>
  </si>
  <si>
    <t>Transferencias Electricas, Cementos Argos S.A</t>
  </si>
  <si>
    <t>Transferencias Electricas, Ingenio Mayaguez S.A</t>
  </si>
  <si>
    <t>Transferencias Electricas, Riopaila Castilla S.A, Planta Zarzal</t>
  </si>
  <si>
    <t>Transferencias Electricas, Riopaila Castilla S.A, Planta Pradera</t>
  </si>
  <si>
    <t xml:space="preserve">Transferencias Electricas, Ingenio Manuelita S.A </t>
  </si>
  <si>
    <t>Transferencias Electricas, Facturacion y Saldos de Cartera</t>
  </si>
  <si>
    <t>Otros Servicios  -DAR Suroriente Palmira</t>
  </si>
  <si>
    <t>Otros Servicios  -DAR Centro Norte Tulua</t>
  </si>
  <si>
    <t>Otros Servicios  -DAR Brut La Union</t>
  </si>
  <si>
    <t>Otros Servicios  -DAR Norte Cartago</t>
  </si>
  <si>
    <t>Otros Servicios  -DAR Suroccidente Yumbo Jamundi - Carpeta No.1</t>
  </si>
  <si>
    <t>Otros Servicios  -DAR Suroccidente Yumbo Jamundi - Carpeta No.2</t>
  </si>
  <si>
    <t>Otros Servicios  -DAR Centro Sur Buga</t>
  </si>
  <si>
    <t>Municipio de Calima el Darién</t>
  </si>
  <si>
    <t>Municipio de La Cumbre</t>
  </si>
  <si>
    <t>Municipio de La Unión</t>
  </si>
  <si>
    <t>Municipio de La Victoria</t>
  </si>
  <si>
    <t>Municipio de Riofrío</t>
  </si>
  <si>
    <t>Otros Servicios  -DAR Pacifico Este Dagua</t>
  </si>
  <si>
    <t>Otros Servicios  -DAR Pacifico Oeste Buenaventura</t>
  </si>
  <si>
    <t>Otros Servicios  - Solicitudes de Facturacion y Otros Servicios</t>
  </si>
  <si>
    <t>Otros Servicios  - Facturacion y Saldo de Cartera de Otros Servicios - Multas - Evaluaciones y Seguimientos</t>
  </si>
  <si>
    <t>DAR Suroriente</t>
  </si>
  <si>
    <t>DAR Centro Norte</t>
  </si>
  <si>
    <t>DAR BRUT</t>
  </si>
  <si>
    <t>DAR Norte</t>
  </si>
  <si>
    <t>DAR Suroccidente</t>
  </si>
  <si>
    <t>DAR Centro Sur</t>
  </si>
  <si>
    <t>DAR Pacífico Este</t>
  </si>
  <si>
    <t>DAR Pacífico Oeste</t>
  </si>
  <si>
    <t>Gestión</t>
  </si>
  <si>
    <t>Universidad del Valle</t>
  </si>
  <si>
    <t>0611</t>
  </si>
  <si>
    <t>579</t>
  </si>
  <si>
    <t>CONSORCIO DISEÑOS CVC EM 2021</t>
  </si>
  <si>
    <t>Fisico</t>
  </si>
  <si>
    <t>1 Cd propuesta Consorcio Diseño CVC EM 2021</t>
  </si>
  <si>
    <t>1 Cd propuesta Consorcio Diseño CVC EM 202  DARP URBANO</t>
  </si>
  <si>
    <t>1 Cd propuesta DARP URBANO</t>
  </si>
  <si>
    <t xml:space="preserve">1 cd producto 1. </t>
  </si>
  <si>
    <t>3 cronogramas, 1 cuadro sinoptico.</t>
  </si>
  <si>
    <t>8 planos</t>
  </si>
  <si>
    <t>11 planos</t>
  </si>
  <si>
    <t>10 planos</t>
  </si>
  <si>
    <t>4 planos</t>
  </si>
  <si>
    <t>13 planos</t>
  </si>
  <si>
    <t>14 planos</t>
  </si>
  <si>
    <t>12 planos</t>
  </si>
  <si>
    <t>16 planos</t>
  </si>
  <si>
    <t>3 planos</t>
  </si>
  <si>
    <t>6 planos</t>
  </si>
  <si>
    <t>9 planos</t>
  </si>
  <si>
    <t>7 planos</t>
  </si>
  <si>
    <t>2 cronogramas, 6 flujo de inversión.</t>
  </si>
  <si>
    <t>5 planos</t>
  </si>
  <si>
    <t>19 planos</t>
  </si>
  <si>
    <t>2 planos</t>
  </si>
  <si>
    <t>2 cronogrmas, 4 presupuetos y 1 memoria usb, productos finales.</t>
  </si>
  <si>
    <t>Juan Salvador Mantilla López</t>
  </si>
  <si>
    <t>1 de 2</t>
  </si>
  <si>
    <t>2 de 2</t>
  </si>
  <si>
    <t>Carlos Enrique Madriñan Mejía</t>
  </si>
  <si>
    <t>1 de 1</t>
  </si>
  <si>
    <t>Wilmer Arley Campaña Diaz</t>
  </si>
  <si>
    <t>Juan José Duque Gonzalez</t>
  </si>
  <si>
    <t>Juan Guillermo Lozano Arango</t>
  </si>
  <si>
    <t>Juan Carlos Posada Muñoz</t>
  </si>
  <si>
    <t>Lizet Yule Perafan</t>
  </si>
  <si>
    <t>Santiago Vanegas Madriñan</t>
  </si>
  <si>
    <t>212</t>
  </si>
  <si>
    <t>091</t>
  </si>
  <si>
    <t>1/106</t>
  </si>
  <si>
    <t>2/106</t>
  </si>
  <si>
    <t>3/106</t>
  </si>
  <si>
    <t>4/106</t>
  </si>
  <si>
    <t>5/106</t>
  </si>
  <si>
    <t>6/106</t>
  </si>
  <si>
    <t>7/106</t>
  </si>
  <si>
    <t>8/106</t>
  </si>
  <si>
    <t>9/106</t>
  </si>
  <si>
    <t>10/106</t>
  </si>
  <si>
    <t>11/106</t>
  </si>
  <si>
    <t>12/106</t>
  </si>
  <si>
    <t>13/106</t>
  </si>
  <si>
    <t>14/106</t>
  </si>
  <si>
    <t>15/106</t>
  </si>
  <si>
    <t>16/106</t>
  </si>
  <si>
    <t>17/106</t>
  </si>
  <si>
    <t>18/106</t>
  </si>
  <si>
    <t>19/106</t>
  </si>
  <si>
    <t>20/106</t>
  </si>
  <si>
    <t>21/106</t>
  </si>
  <si>
    <t>22/106</t>
  </si>
  <si>
    <t>23/106</t>
  </si>
  <si>
    <t>24/106</t>
  </si>
  <si>
    <t>25/106</t>
  </si>
  <si>
    <t>26/106</t>
  </si>
  <si>
    <t>27/106</t>
  </si>
  <si>
    <t>28/106</t>
  </si>
  <si>
    <t>29/106</t>
  </si>
  <si>
    <t>30/106</t>
  </si>
  <si>
    <t>31/106</t>
  </si>
  <si>
    <t>32/106</t>
  </si>
  <si>
    <t>33/106</t>
  </si>
  <si>
    <t>34/106</t>
  </si>
  <si>
    <t>35/106</t>
  </si>
  <si>
    <t>36/106</t>
  </si>
  <si>
    <t>37/106</t>
  </si>
  <si>
    <t>38/106</t>
  </si>
  <si>
    <t>39/106</t>
  </si>
  <si>
    <t>40/106</t>
  </si>
  <si>
    <t>41/106</t>
  </si>
  <si>
    <t>42/106</t>
  </si>
  <si>
    <t xml:space="preserve"> 43/106</t>
  </si>
  <si>
    <t>44/106</t>
  </si>
  <si>
    <t>45/106</t>
  </si>
  <si>
    <t>46/106</t>
  </si>
  <si>
    <t xml:space="preserve"> 47/106</t>
  </si>
  <si>
    <t xml:space="preserve"> 48/106</t>
  </si>
  <si>
    <t xml:space="preserve"> 49/106</t>
  </si>
  <si>
    <t xml:space="preserve"> 50/106</t>
  </si>
  <si>
    <t xml:space="preserve"> 51/106</t>
  </si>
  <si>
    <t xml:space="preserve"> 52/106</t>
  </si>
  <si>
    <t xml:space="preserve"> 53/106</t>
  </si>
  <si>
    <t xml:space="preserve"> 54/106</t>
  </si>
  <si>
    <t xml:space="preserve"> 55/106</t>
  </si>
  <si>
    <t xml:space="preserve"> 56/106</t>
  </si>
  <si>
    <t xml:space="preserve"> 57/106</t>
  </si>
  <si>
    <t xml:space="preserve"> 58/106</t>
  </si>
  <si>
    <t xml:space="preserve"> 59/106</t>
  </si>
  <si>
    <t xml:space="preserve"> 60/106</t>
  </si>
  <si>
    <t xml:space="preserve"> 61/106</t>
  </si>
  <si>
    <t xml:space="preserve"> 62/106</t>
  </si>
  <si>
    <t xml:space="preserve"> 63/106</t>
  </si>
  <si>
    <t xml:space="preserve"> 64/106</t>
  </si>
  <si>
    <t xml:space="preserve"> 65/106</t>
  </si>
  <si>
    <t xml:space="preserve"> 66/106</t>
  </si>
  <si>
    <t xml:space="preserve"> 67/106</t>
  </si>
  <si>
    <t xml:space="preserve"> 68/106</t>
  </si>
  <si>
    <t xml:space="preserve"> 69/106</t>
  </si>
  <si>
    <t xml:space="preserve"> 70/106</t>
  </si>
  <si>
    <t xml:space="preserve"> 71/106</t>
  </si>
  <si>
    <t xml:space="preserve"> 72/106</t>
  </si>
  <si>
    <t xml:space="preserve"> 73/106</t>
  </si>
  <si>
    <t xml:space="preserve"> 74/106</t>
  </si>
  <si>
    <t xml:space="preserve"> 75/106</t>
  </si>
  <si>
    <t xml:space="preserve"> 80/106</t>
  </si>
  <si>
    <t xml:space="preserve"> 81/106</t>
  </si>
  <si>
    <t xml:space="preserve"> 82/106</t>
  </si>
  <si>
    <t xml:space="preserve"> 83/106</t>
  </si>
  <si>
    <t xml:space="preserve"> 84/106</t>
  </si>
  <si>
    <t xml:space="preserve"> 85/106</t>
  </si>
  <si>
    <t xml:space="preserve"> 86/106</t>
  </si>
  <si>
    <t xml:space="preserve"> 87/106</t>
  </si>
  <si>
    <t xml:space="preserve"> 88/106</t>
  </si>
  <si>
    <t xml:space="preserve"> 89/106</t>
  </si>
  <si>
    <t xml:space="preserve"> 90/106</t>
  </si>
  <si>
    <t xml:space="preserve"> 91/106</t>
  </si>
  <si>
    <t xml:space="preserve"> 92/106</t>
  </si>
  <si>
    <t xml:space="preserve"> 93/106</t>
  </si>
  <si>
    <t xml:space="preserve"> 94/106</t>
  </si>
  <si>
    <t xml:space="preserve"> 95/106</t>
  </si>
  <si>
    <t xml:space="preserve"> 96/106</t>
  </si>
  <si>
    <t xml:space="preserve"> 97/106</t>
  </si>
  <si>
    <t xml:space="preserve"> 98/106</t>
  </si>
  <si>
    <t xml:space="preserve"> 99/106</t>
  </si>
  <si>
    <t xml:space="preserve"> 100/106</t>
  </si>
  <si>
    <t xml:space="preserve"> 101/106</t>
  </si>
  <si>
    <t xml:space="preserve"> 102/106</t>
  </si>
  <si>
    <t xml:space="preserve"> 103/106</t>
  </si>
  <si>
    <t xml:space="preserve"> 104/106</t>
  </si>
  <si>
    <t xml:space="preserve"> 105/106</t>
  </si>
  <si>
    <t xml:space="preserve"> 106/106</t>
  </si>
  <si>
    <t xml:space="preserve"> 76/106</t>
  </si>
  <si>
    <t xml:space="preserve"> 77/106</t>
  </si>
  <si>
    <t xml:space="preserve"> 78/106</t>
  </si>
  <si>
    <t xml:space="preserve"> 79/106</t>
  </si>
  <si>
    <t>Derechos  de Petición</t>
  </si>
  <si>
    <t xml:space="preserve">Residuos Sólidos Comunes </t>
  </si>
  <si>
    <t>Registro Único Ambiental – RUA</t>
  </si>
  <si>
    <t xml:space="preserve">Juan Fernando Ospina </t>
  </si>
  <si>
    <t>090</t>
  </si>
  <si>
    <t>Melisa Rivera Parra</t>
  </si>
  <si>
    <t xml:space="preserve">Victoria Eugenia Guitierrez Bravo </t>
  </si>
  <si>
    <t>No se ejecutó</t>
  </si>
  <si>
    <t>Calidad Ambiental</t>
  </si>
  <si>
    <t>Contiene: 7 CD</t>
  </si>
  <si>
    <t>Contiene: 3 CD</t>
  </si>
  <si>
    <t>Contiene: 5 CD</t>
  </si>
  <si>
    <t xml:space="preserve">Contiene: 7 CD: 1 CD 357972023/1CD PDC EXPRESO ANDINO DE CARGA/1 CD 365032019 TRANS PORRAS AMAYA/1 CD 404082019/1CD 448302019 ADR TRANSPORTE /1CD 465262019 INF. CUMPLIMIENTO </t>
  </si>
  <si>
    <t>1CD 496722019/1C 476182019/1 CD COOTRANSPETROIS/1C 549942019/1CD COTRASUR 1CD 544092019</t>
  </si>
  <si>
    <t>Ordenamiento Ambiental en el Territorio</t>
  </si>
  <si>
    <t xml:space="preserve">Contiene: 4 CD 1 CD RADICADO 673122019 / 1 CD RADICADO 116732019 / 1 CD 116742019 / 2 CD 120732019- INDERVALLE </t>
  </si>
  <si>
    <t>Residuos Sólidos Comunes</t>
  </si>
  <si>
    <t>Contiene: 1 CD AREA COMPOST - VERSALLES</t>
  </si>
  <si>
    <t>Diana Carolina Echeverri Arango</t>
  </si>
  <si>
    <t>Contiene nueve (9)  CD:1) 2 de febrero al1 de marzo de 2016, 2) 2 de marzo al 1 d abril de 2016, 3) 2 de abril a 1 de mayo de 2016, 4) 2 de mayo al 1 de junio de 2016,  5) 2 de junio al 1 de julio de 2016,  6) 2 de julio al 1 de agosto de 2016, 7) 2 de agosto al 1 de septiembre de 2016, 8) 2 de septiembre al 1 de octubre de 2016, 9) 2 de octubre al  1 de noviembre de 2016.</t>
  </si>
  <si>
    <t>Contiene un (1) CD con informe parcial del 2 de noviembre al 1 de diciembre de 2016</t>
  </si>
  <si>
    <t>Carlos Dario Rodriguez Guzmán</t>
  </si>
  <si>
    <t>PC COM S.A.</t>
  </si>
  <si>
    <t>Espacio Colectivo Arquitectos S.A.S.</t>
  </si>
  <si>
    <t>Contiene. 21 planos - Anexos</t>
  </si>
  <si>
    <t>Contiene. 13 planos - Anexos</t>
  </si>
  <si>
    <t>Contiene. 3 planos - Anexos</t>
  </si>
  <si>
    <t>56</t>
  </si>
  <si>
    <t>67</t>
  </si>
  <si>
    <t>Informe Técnico sobre el Manejo y Disposición de los Residuos Sólidos - DAR Norte</t>
  </si>
  <si>
    <t>Informe Técnico sobre el Manejo y Disposición de los Residuos Sólidos - DAR Brut</t>
  </si>
  <si>
    <t>Informe Técnico sobre el Manejo y Disposición de los Residuos Sólidos -DAR Pacifico Este</t>
  </si>
  <si>
    <t>Informe Técnico sobre el Manejo y Disposición de los Residuos Sólidos - DAR Centro Sur</t>
  </si>
  <si>
    <t>Contiene: 1.CD Radicado 695682016</t>
  </si>
  <si>
    <t>Informe Técnico sobre el Manejo y Disposición de los Residuos Sólidos</t>
  </si>
  <si>
    <t xml:space="preserve">Informe del Estado de Flora, Fauna y Ecosistemas </t>
  </si>
  <si>
    <t>GRUPO de BIODIVERSIDAD</t>
  </si>
  <si>
    <t>Consejo Comunitario de la comunidad  negra de la plata bahía Málagaceniña</t>
  </si>
  <si>
    <t xml:space="preserve"> 1/7</t>
  </si>
  <si>
    <t xml:space="preserve"> 2/7</t>
  </si>
  <si>
    <t xml:space="preserve"> 3/7</t>
  </si>
  <si>
    <t xml:space="preserve"> 4/7</t>
  </si>
  <si>
    <t xml:space="preserve"> 5/7</t>
  </si>
  <si>
    <t xml:space="preserve"> 6/7</t>
  </si>
  <si>
    <t xml:space="preserve"> 7/7</t>
  </si>
  <si>
    <t>1 cd informe final</t>
  </si>
  <si>
    <t>Consejo Comunitario de la Comunidad Negra de Chucheros -Ensenada del Tigre</t>
  </si>
  <si>
    <t xml:space="preserve"> 1/6</t>
  </si>
  <si>
    <t xml:space="preserve"> 2/6</t>
  </si>
  <si>
    <t xml:space="preserve"> 3/6</t>
  </si>
  <si>
    <t>2 cd informe final</t>
  </si>
  <si>
    <t xml:space="preserve"> 4/6</t>
  </si>
  <si>
    <t xml:space="preserve"> 5/6</t>
  </si>
  <si>
    <t xml:space="preserve"> 6/6</t>
  </si>
  <si>
    <t>Empresa de Energí del Pacifico S.A. E.S.P. - Epsa  S.A. E.S.P.</t>
  </si>
  <si>
    <t>Corporación Social y Ambiental Redes Verdes - Corversa</t>
  </si>
  <si>
    <t>Diego Mauricio Sarmiento Gómez</t>
  </si>
  <si>
    <t>Saul Antonio Ramírez</t>
  </si>
  <si>
    <t>Luis Fernando Gómez Marín</t>
  </si>
  <si>
    <t>Juan Carlos Rendon Peña</t>
  </si>
  <si>
    <t>0670</t>
  </si>
  <si>
    <t xml:space="preserve">Conceptos técnicos Residuos Solidos y Residuos Peligrosos </t>
  </si>
  <si>
    <t>2 cds, Intercolombia S.A. E.S.P</t>
  </si>
  <si>
    <t>3 cds ajustes respel</t>
  </si>
  <si>
    <t>Conceptos técnicos calidad de agua y vertimientos</t>
  </si>
  <si>
    <t>1 cd, Componente 3, R.S Buenaventura</t>
  </si>
  <si>
    <t>1 cd, con No radicado 550392017</t>
  </si>
  <si>
    <t>0690</t>
  </si>
  <si>
    <t>0702</t>
  </si>
  <si>
    <t>528</t>
  </si>
  <si>
    <t>David López Giraldo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</si>
  <si>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</si>
  <si>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168</t>
  </si>
  <si>
    <t>Fundacion Belisario Marin</t>
  </si>
  <si>
    <t xml:space="preserve">Contiene USB con informes tecnico y financiero No 1. </t>
  </si>
  <si>
    <t xml:space="preserve">Contiene USB con informes tecnico y financiero No 2. </t>
  </si>
  <si>
    <t xml:space="preserve">Contiene USB con informes tecnico y financiero Final. </t>
  </si>
  <si>
    <t>Fundación RH Positivo</t>
  </si>
  <si>
    <t>1/39</t>
  </si>
  <si>
    <t>2/39</t>
  </si>
  <si>
    <t>3/39</t>
  </si>
  <si>
    <t>4/39</t>
  </si>
  <si>
    <t>5/39</t>
  </si>
  <si>
    <t>6/39</t>
  </si>
  <si>
    <t>7/39</t>
  </si>
  <si>
    <t>8/39</t>
  </si>
  <si>
    <t>9/39</t>
  </si>
  <si>
    <t>10/39</t>
  </si>
  <si>
    <t>11/39</t>
  </si>
  <si>
    <t>12/39</t>
  </si>
  <si>
    <t>13/39</t>
  </si>
  <si>
    <t>14/39</t>
  </si>
  <si>
    <t>15/39</t>
  </si>
  <si>
    <t>16/39</t>
  </si>
  <si>
    <t>17/35</t>
  </si>
  <si>
    <t>18/35</t>
  </si>
  <si>
    <t>19/39</t>
  </si>
  <si>
    <t>20/39</t>
  </si>
  <si>
    <t>21/39</t>
  </si>
  <si>
    <t>22/39</t>
  </si>
  <si>
    <t>23/39</t>
  </si>
  <si>
    <t>24/39</t>
  </si>
  <si>
    <t>25/39</t>
  </si>
  <si>
    <t>26/39</t>
  </si>
  <si>
    <t>27/39</t>
  </si>
  <si>
    <t>28/39</t>
  </si>
  <si>
    <t>29/39</t>
  </si>
  <si>
    <t>30/39</t>
  </si>
  <si>
    <t>31/39</t>
  </si>
  <si>
    <t>32/39</t>
  </si>
  <si>
    <t>33/39</t>
  </si>
  <si>
    <t>34/39</t>
  </si>
  <si>
    <t>35/39</t>
  </si>
  <si>
    <t>36/39</t>
  </si>
  <si>
    <t>37/39</t>
  </si>
  <si>
    <t>38/39</t>
  </si>
  <si>
    <t>39/39</t>
  </si>
  <si>
    <t>11 sobres de manila (29 CD, 1 cartilla, 1 libreta, 15 folletos)</t>
  </si>
  <si>
    <t xml:space="preserve">Fundación BIODESS </t>
  </si>
  <si>
    <t>149</t>
  </si>
  <si>
    <t>Fundación FUNDESOEMCO</t>
  </si>
  <si>
    <t xml:space="preserve">FUNDACIÓN BIODESS </t>
  </si>
  <si>
    <t>FUNDACION EPRODESA ONG</t>
  </si>
  <si>
    <t>contiene 2 CD</t>
  </si>
  <si>
    <t>477</t>
  </si>
  <si>
    <t>Consorcio Ecoeficiente 2019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</si>
  <si>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</si>
  <si>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</si>
  <si>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</si>
  <si>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</si>
  <si>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</si>
  <si>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</si>
  <si>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</si>
  <si>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</si>
  <si>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</si>
  <si>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</si>
  <si>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</si>
  <si>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</si>
  <si>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</si>
  <si>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 xml:space="preserve">14/18 </t>
  </si>
  <si>
    <t>15/18</t>
  </si>
  <si>
    <t>16/18</t>
  </si>
  <si>
    <t>17/18</t>
  </si>
  <si>
    <t>18/18</t>
  </si>
  <si>
    <t>JUAN DIEGO ALVIS COTES</t>
  </si>
  <si>
    <t>Fundación Ocupacional Comunitaria de Lideres - Fundocol</t>
  </si>
  <si>
    <t>1/45</t>
  </si>
  <si>
    <t>2/45</t>
  </si>
  <si>
    <t>3/45</t>
  </si>
  <si>
    <t>4/45</t>
  </si>
  <si>
    <t>5/45</t>
  </si>
  <si>
    <t>6/45</t>
  </si>
  <si>
    <t>7/45</t>
  </si>
  <si>
    <t>8/45</t>
  </si>
  <si>
    <t>9/45</t>
  </si>
  <si>
    <t>10/45</t>
  </si>
  <si>
    <t>11/45</t>
  </si>
  <si>
    <t>12/45</t>
  </si>
  <si>
    <t>13/45</t>
  </si>
  <si>
    <t xml:space="preserve">14/45 </t>
  </si>
  <si>
    <t>15/45</t>
  </si>
  <si>
    <t>16/45</t>
  </si>
  <si>
    <t>17/45</t>
  </si>
  <si>
    <t>18/45</t>
  </si>
  <si>
    <t>19/45</t>
  </si>
  <si>
    <t>20/45</t>
  </si>
  <si>
    <t>21/45</t>
  </si>
  <si>
    <t>22/45</t>
  </si>
  <si>
    <t>23/45</t>
  </si>
  <si>
    <t>24/45</t>
  </si>
  <si>
    <t>25/45</t>
  </si>
  <si>
    <t>26/45</t>
  </si>
  <si>
    <t>27/45</t>
  </si>
  <si>
    <t>28/45</t>
  </si>
  <si>
    <t>29/45</t>
  </si>
  <si>
    <t>30/45</t>
  </si>
  <si>
    <t>31/45</t>
  </si>
  <si>
    <t>32/45</t>
  </si>
  <si>
    <t>33/45</t>
  </si>
  <si>
    <t>34/45</t>
  </si>
  <si>
    <t>35/45</t>
  </si>
  <si>
    <t>36/45</t>
  </si>
  <si>
    <t>37/45</t>
  </si>
  <si>
    <t>38/45</t>
  </si>
  <si>
    <t>39/45</t>
  </si>
  <si>
    <t>40/45</t>
  </si>
  <si>
    <t>41/45</t>
  </si>
  <si>
    <t>42/45</t>
  </si>
  <si>
    <t>43/45</t>
  </si>
  <si>
    <t>44/45</t>
  </si>
  <si>
    <t>45/45</t>
  </si>
  <si>
    <t>067</t>
  </si>
  <si>
    <t>Fundación Zoologico de Cali</t>
  </si>
  <si>
    <t>Contiene: 15 CD</t>
  </si>
  <si>
    <t>234</t>
  </si>
  <si>
    <t>387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</si>
  <si>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</si>
  <si>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</si>
  <si>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</si>
  <si>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</si>
  <si>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</si>
  <si>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</si>
  <si>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</si>
  <si>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</si>
  <si>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</si>
  <si>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</si>
  <si>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</si>
  <si>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</si>
  <si>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Contiene: 2Cd segudo informe y tercer informe técnico</t>
  </si>
  <si>
    <t>Contiene: 1 cd Informe financiero final</t>
  </si>
  <si>
    <t>T3929</t>
  </si>
  <si>
    <t>Selección Abreviada de Menor Cuantia 31 de 2022</t>
  </si>
  <si>
    <t>No procedió</t>
  </si>
  <si>
    <t>T2347</t>
  </si>
  <si>
    <t>Licitación Publica 003 de 2021</t>
  </si>
  <si>
    <t>T4019</t>
  </si>
  <si>
    <t>Selección Abreviada de Menor Cuantia 35 de 2022</t>
  </si>
  <si>
    <t>T4035</t>
  </si>
  <si>
    <t>Convenio de Asociación SABS 986 DE 2022</t>
  </si>
  <si>
    <t xml:space="preserve">Federación Departamental de Bomberos del Valle del Cauca - Fedebomberos Colombia </t>
  </si>
  <si>
    <t>Se organiza expediente de acuerdo al procedimiento</t>
  </si>
  <si>
    <t>Se organiza expediente de acuerdo al procedimiento- 3 planos</t>
  </si>
  <si>
    <t xml:space="preserve">Asociación de usuarios de los ríos Amaime y Nima </t>
  </si>
  <si>
    <t>Corporación Vallecaucana De Las Cuencas Hidrográficas Y El Medio Ambiente Corpocuencas - Corpocuencas</t>
  </si>
  <si>
    <t xml:space="preserve"> Instituto para la Investigación Y La Preservación del Patrimonio Cultural y Natural del Valle del Cauca - INCIVA</t>
  </si>
  <si>
    <t>Instituto para la Investigación Y La Preservación del Patrimonio Cultural y Natural del Valle del Cauca - INCIVA</t>
  </si>
  <si>
    <t xml:space="preserve"> Fundación Ecológica Fenicia Defensa Natural - FEDENA</t>
  </si>
  <si>
    <t xml:space="preserve"> María Galina Triana </t>
  </si>
  <si>
    <t xml:space="preserve">Felipe Anaya Osorio </t>
  </si>
  <si>
    <t xml:space="preserve"> Viviana Domínguez Vélez </t>
  </si>
  <si>
    <t xml:space="preserve">Nelly Amparo Gutiérrez </t>
  </si>
  <si>
    <t xml:space="preserve"> Jessica Morales </t>
  </si>
  <si>
    <t xml:space="preserve"> Johanna Paola Pomar </t>
  </si>
  <si>
    <t xml:space="preserve">Jhon Deyner Cuero </t>
  </si>
  <si>
    <t xml:space="preserve"> Cristian Velásquez </t>
  </si>
  <si>
    <t xml:space="preserve"> Raúl Adolfo Martínez </t>
  </si>
  <si>
    <t xml:space="preserve">Jesús María Marmolejo </t>
  </si>
  <si>
    <t>Jair Andrés Valencia</t>
  </si>
  <si>
    <t xml:space="preserve">Yuridia Angelica Murillo </t>
  </si>
  <si>
    <t xml:space="preserve"> Asociación Turística Palma de Cera, Paramos y Paisajes - ASOPALM</t>
  </si>
  <si>
    <t xml:space="preserve"> Asociación turística Palma de Cera, Paramos y Paisajes - ASOPALM</t>
  </si>
  <si>
    <t>Asociación turística Palma de Cera, Paramos y Paisajes - ASOPALM</t>
  </si>
  <si>
    <t xml:space="preserve"> Corporación para la Gestión Ambiental - BIODIVERSA</t>
  </si>
  <si>
    <t>Corporación para la Gestión Ambiental - BIODIVERSA</t>
  </si>
  <si>
    <t xml:space="preserve"> Asociación de Productores Agroecológicos del Corredor de Conservación Serranía Los Paraguas P.N.N. TATAM  - ASOCORREDOR</t>
  </si>
  <si>
    <t>Asociación de Productores Agroecológicos del Corredor de Conservación Serranía Los Paraguas P.N.N. TATAM  - ASOCORREDOR</t>
  </si>
  <si>
    <t>1 CD  Se organiza expediente de acuerdo al procedimiento</t>
  </si>
  <si>
    <t xml:space="preserve">Derechos de petición </t>
  </si>
  <si>
    <t>Biocomercio Sostenible</t>
  </si>
  <si>
    <t>Se organiza expediente de acuerdo al procedimiento - 2 usb</t>
  </si>
  <si>
    <t xml:space="preserve">Informe de Actividades </t>
  </si>
  <si>
    <t xml:space="preserve">Informes de Actividades </t>
  </si>
  <si>
    <t>Informes a organismos de control</t>
  </si>
  <si>
    <t>Sistema Departamental de Áreas Protegidas del Valle del Cauca - SIDAP</t>
  </si>
  <si>
    <t>2//6</t>
  </si>
  <si>
    <t>Asociación de usuarios del rio Frayle - Asofrayle</t>
  </si>
  <si>
    <t>Grupo de Educación Ambiental y Participación</t>
  </si>
  <si>
    <t>0704</t>
  </si>
  <si>
    <t>503</t>
  </si>
  <si>
    <t>Edwin Fabian Ospina Gómez</t>
  </si>
  <si>
    <t>653</t>
  </si>
  <si>
    <t>Leidy Andrea Gómez Salazar</t>
  </si>
  <si>
    <t>655</t>
  </si>
  <si>
    <t>Lesly Vivian Castro Valencia</t>
  </si>
  <si>
    <t>668</t>
  </si>
  <si>
    <t>Ana María Manrique Salas</t>
  </si>
  <si>
    <t>732</t>
  </si>
  <si>
    <t>Juan José Trejos Meneses</t>
  </si>
  <si>
    <t>746</t>
  </si>
  <si>
    <t>Fundación Ecodagua</t>
  </si>
  <si>
    <t>Fundación Entre Montañas</t>
  </si>
  <si>
    <t>0100</t>
  </si>
  <si>
    <t>0680</t>
  </si>
  <si>
    <t>0550</t>
  </si>
  <si>
    <t>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</si>
</sst>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"/>
    <numFmt numFmtId="165" formatCode="000"/>
    <numFmt numFmtId="166" formatCode="#\ ?/2"/>
    <numFmt numFmtId="167" formatCode="0;[Red]0"/>
    <numFmt numFmtId="168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 textRotation="90"/>
    </xf>
    <xf numFmtId="0" fontId="4" fillId="0" borderId="3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49" fontId="4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3" xfId="0" applyNumberFormat="1" applyFont="1" applyBorder="1"/>
    <xf numFmtId="49" fontId="1" fillId="0" borderId="8" xfId="0" applyNumberFormat="1" applyFont="1" applyBorder="1"/>
    <xf numFmtId="14" fontId="0" fillId="0" borderId="0" xfId="0" applyNumberFormat="1"/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4" fontId="11" fillId="0" borderId="0" xfId="0" applyNumberFormat="1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14" fontId="4" fillId="0" borderId="0" xfId="0" applyNumberFormat="1" applyFont="1" applyAlignment="1">
      <alignment vertical="center"/>
    </xf>
    <xf numFmtId="0" fontId="4" fillId="0" borderId="3" xfId="0" applyFont="1" applyBorder="1"/>
    <xf numFmtId="49" fontId="0" fillId="0" borderId="0" xfId="0" applyNumberForma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5" fillId="0" borderId="3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7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7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 wrapText="1"/>
    </xf>
    <xf numFmtId="165" fontId="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14" fontId="0" fillId="0" borderId="0" xfId="0" applyNumberFormat="1" applyAlignment="1">
      <alignment horizontal="left"/>
    </xf>
    <xf numFmtId="49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justify" vertical="center"/>
    </xf>
    <xf numFmtId="49" fontId="4" fillId="0" borderId="6" xfId="0" applyNumberFormat="1" applyFont="1" applyBorder="1" applyAlignment="1">
      <alignment vertical="center"/>
    </xf>
    <xf numFmtId="49" fontId="4" fillId="0" borderId="0" xfId="0" applyNumberFormat="1" applyFont="1"/>
    <xf numFmtId="49" fontId="1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1" fillId="0" borderId="3" xfId="2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" fillId="0" borderId="3" xfId="0" applyFont="1" applyBorder="1" applyAlignment="1">
      <alignment horizontal="justify"/>
    </xf>
    <xf numFmtId="49" fontId="0" fillId="0" borderId="3" xfId="0" applyNumberFormat="1" applyBorder="1" applyAlignment="1">
      <alignment vertical="center"/>
    </xf>
    <xf numFmtId="49" fontId="4" fillId="0" borderId="3" xfId="0" applyNumberFormat="1" applyFont="1" applyBorder="1" applyAlignment="1">
      <alignment horizontal="right" vertical="center" wrapText="1"/>
    </xf>
    <xf numFmtId="16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wrapText="1"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9" fontId="9" fillId="0" borderId="3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3" xfId="0" quotePrefix="1" applyNumberFormat="1" applyFont="1" applyBorder="1" applyAlignment="1">
      <alignment horizontal="center" vertical="center"/>
    </xf>
    <xf numFmtId="49" fontId="1" fillId="0" borderId="8" xfId="0" quotePrefix="1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textRotation="90"/>
    </xf>
    <xf numFmtId="49" fontId="3" fillId="0" borderId="6" xfId="0" applyNumberFormat="1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justify" vertical="top"/>
    </xf>
    <xf numFmtId="49" fontId="1" fillId="0" borderId="8" xfId="0" applyNumberFormat="1" applyFont="1" applyBorder="1" applyAlignment="1">
      <alignment horizontal="justify" vertical="top"/>
    </xf>
    <xf numFmtId="0" fontId="0" fillId="0" borderId="3" xfId="0" applyBorder="1" applyAlignment="1">
      <alignment horizontal="left" vertical="center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49" fontId="1" fillId="0" borderId="7" xfId="0" applyNumberFormat="1" applyFont="1" applyBorder="1" applyAlignment="1">
      <alignment horizontal="justify" vertical="top" wrapText="1"/>
    </xf>
    <xf numFmtId="49" fontId="1" fillId="0" borderId="8" xfId="0" applyNumberFormat="1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justify" vertical="center"/>
    </xf>
    <xf numFmtId="49" fontId="1" fillId="0" borderId="8" xfId="0" applyNumberFormat="1" applyFont="1" applyBorder="1" applyAlignment="1">
      <alignment horizontal="justify" vertical="center"/>
    </xf>
    <xf numFmtId="0" fontId="9" fillId="0" borderId="3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textRotation="90"/>
    </xf>
    <xf numFmtId="49" fontId="3" fillId="0" borderId="3" xfId="0" applyNumberFormat="1" applyFont="1" applyBorder="1" applyAlignment="1">
      <alignment horizontal="center" textRotation="90"/>
    </xf>
    <xf numFmtId="0" fontId="4" fillId="0" borderId="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0" fillId="0" borderId="3" xfId="0" applyNumberFormat="1" applyBorder="1" applyAlignment="1">
      <alignment horizontal="justify"/>
    </xf>
    <xf numFmtId="49" fontId="0" fillId="0" borderId="3" xfId="0" applyNumberFormat="1" applyBorder="1" applyAlignment="1">
      <alignment horizontal="left" vertic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9" fillId="0" borderId="3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justify" wrapText="1"/>
    </xf>
    <xf numFmtId="0" fontId="1" fillId="0" borderId="8" xfId="0" applyFont="1" applyBorder="1" applyAlignment="1">
      <alignment vertical="justify" wrapText="1"/>
    </xf>
    <xf numFmtId="49" fontId="1" fillId="0" borderId="5" xfId="0" applyNumberFormat="1" applyFont="1" applyBorder="1" applyAlignment="1">
      <alignment horizontal="center" textRotation="90"/>
    </xf>
    <xf numFmtId="49" fontId="1" fillId="0" borderId="6" xfId="0" applyNumberFormat="1" applyFont="1" applyBorder="1" applyAlignment="1">
      <alignment horizontal="center" textRotation="90"/>
    </xf>
    <xf numFmtId="0" fontId="1" fillId="0" borderId="3" xfId="0" applyFont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3">
    <cellStyle name="Millares" xfId="2" builtinId="3"/>
    <cellStyle name="Millares 2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0100%20DG%20actual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rporacionautonomacvc-my.sharepoint.com/personal/eyder-patricia_correa_cvc_gov_co/Documents/ARCHIVO%20CENTRAL%202023/INVENTARIO%20ARCHIVO%20CENTRAL%202023/Inventario%20Archivo%20Central%20Actual%20500%20Direccion%20de%20Planeacion%20actual.xlsx" TargetMode="External"/><Relationship Id="rId1" Type="http://schemas.openxmlformats.org/officeDocument/2006/relationships/externalLinkPath" Target="file:///\\B3D38502\Inventario%20Archivo%20Central%20Actual%20500%20Direccion%20de%20Planeacion%20actual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T.%200730.05%2020230315%20V6%20Formato%20unico%20de%20inventario%20documental%20-%20FUID%20GGFS.xlsm" TargetMode="External"/><Relationship Id="rId1" Type="http://schemas.openxmlformats.org/officeDocument/2006/relationships/externalLinkPath" Target="/Users/eyder-patricia.corre/Downloads/FT.%200730.05%2020230315%20V6%20Formato%20unico%20de%20inventario%20documental%20-%20FUID%20GGF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5E79CD\Nuevo%20inventario%20documental%20%20Archivos%20rodantes%2017-05-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ormato%20unico%20de%20inventario%20documental%20-%20FUID_%202023.xlsm" TargetMode="External"/><Relationship Id="rId1" Type="http://schemas.openxmlformats.org/officeDocument/2006/relationships/externalLinkPath" Target="/Users/eyder-patricia.corre/Downloads/Formato%20unico%20de%20inventario%20documental%20-%20FUID_%202023.xlsm" TargetMode="External"/></Relationships>
</file>

<file path=xl/externalLinks/_rels/externalLink14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Nuevo%20inventario%20documental%20%20Archivos%20rodantes%2017-05-2023.xlsx" TargetMode="External"/><Relationship Id="rId2" Type="http://schemas.microsoft.com/office/2019/04/relationships/externalLinkLongPath" Target="https://corporacionautonomacvc-my.sharepoint.com/personal/eyder-patricia_correa_cvc_gov_co/Documents/ARCHIVO%20CENTRAL%202023/INVENTARIO%20ARCHIVO%20CENTRAL%20SEDE%20PRINCIPAL/INVENTARIO%20ARCHIVO%20CENTRAL%20actual/Nuevo%20inventario%20documental%20%20Archivos%20rodantes%2017-05-2023.xlsx?0A5C9FCC" TargetMode="External"/><Relationship Id="rId1" Type="http://schemas.openxmlformats.org/officeDocument/2006/relationships/externalLinkPath" Target="file:///\\0A5C9FCC\Nuevo%20inventario%20documental%20%20Archivos%20rodantes%2017-05-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yder-patricia.corre/Downloads/FUID.%20Propuesta%20para%20presentaci&#243;n%20a%20Calidad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T.%200730.05%2020230921%20V7%20Formato%20unico%20de%20inventario%20documental%20-%20FUID%20(3).xlsx" TargetMode="External"/><Relationship Id="rId1" Type="http://schemas.openxmlformats.org/officeDocument/2006/relationships/externalLinkPath" Target="/Users/eyder-patricia.corre/Downloads/FT.%200730.05%2020230921%20V7%20Formato%20unico%20de%20inventario%20documental%20-%20FUID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SEDE%20PRINCIPAL/INVENTARIO%20ARCHIVO%20CENTRAL%20actual/inventario%20Archivo%20Central%20Actual%200100%20DG%20actual.xlsx" TargetMode="External"/><Relationship Id="rId2" Type="http://schemas.microsoft.com/office/2019/04/relationships/externalLinkLongPath" Target="https://corporacionautonomacvc-my.sharepoint.com/personal/eyder-patricia_correa_cvc_gov_co/Documents/ARCHIVO%20CENTRAL%202023/INVENTARIO%20ARCHIVO%20CENTRAL%20SEDE%20PRINCIPAL/INVENTARIO%20ARCHIVO%20CENTRAL%20actual/inventario%20Archivo%20Central%20Actual%200100%20DG%20actual.xlsx?0A5C9FCC" TargetMode="External"/><Relationship Id="rId1" Type="http://schemas.openxmlformats.org/officeDocument/2006/relationships/externalLinkPath" Target="file:///\\0A5C9FCC\inventario%20Archivo%20Central%20Actual%200100%20DG%20act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0200%20Secretaria%20General%20actu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0300%20Administrativa%20actu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poracionautonomacvc-my.sharepoint.com/USUARIO/Desktop/TRANSFERENCIAS%202023/Formato%20unico%20de%20inventario%20documental%20Transferencias%20El&#233;ctricas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BFBDD4D\FUID.%20Formato%20&#218;nico%20de%20Inventario%20Documental%20-%20Conciliaciones%20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500%20Planeacion%20actual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T.%200730.05%2020230315%20V6%20Formato%20unico%20de%20inventario%20documental%20-%20FUID%202023%20(2).xlsx" TargetMode="External"/><Relationship Id="rId1" Type="http://schemas.openxmlformats.org/officeDocument/2006/relationships/externalLinkPath" Target="/Users/eyder-patricia.corre/Downloads/FT.%200730.05%2020230315%20V6%20Formato%20unico%20de%20inventario%20documental%20-%20FUID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00"/>
      <sheetName val="0110"/>
      <sheetName val="0111"/>
      <sheetName val="0112"/>
      <sheetName val="0113"/>
      <sheetName val="0114"/>
      <sheetName val="0120"/>
      <sheetName val="0130"/>
      <sheetName val="0130corre"/>
      <sheetName val="0140"/>
      <sheetName val="0140 (2)"/>
      <sheetName val="Table 2"/>
      <sheetName val="0150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2chelURYLE-hgysPaMZNCuQB34gQQ21AvWtyUcxrQvKIAtJlnTWkRYMyIvNvHhQd" itemId="01KQP7KJKWUM5XQWSVFRC2WJ7UWJEZ7QYQ">
      <xxl21:absoluteUrl r:id="rId2"/>
    </xxl21:alternateUrls>
    <sheetNames>
      <sheetName val="0500"/>
      <sheetName val="0510"/>
      <sheetName val="0520"/>
      <sheetName val="0530"/>
      <sheetName val="0550"/>
      <sheetName val="lis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. Propuest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00"/>
      <sheetName val="0110"/>
      <sheetName val="Hoja1"/>
      <sheetName val="Instructivo de diligenciamiento"/>
      <sheetName val="lista"/>
    </sheetNames>
    <sheetDataSet>
      <sheetData sheetId="0"/>
      <sheetData sheetId="1"/>
      <sheetData sheetId="2"/>
      <sheetData sheetId="3"/>
      <sheetData sheetId="4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. Propuest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2chelURYLE-hgysPaMZNCuQB34gQQ21AvWtyUcxrQvKIAtJlnTWkRYMyIvNvHhQd" itemId="01KQP7KJIZ5YGFLX3ZRRBKTORE2PMEZPBP">
      <xxl21:absoluteUrl r:id="rId3"/>
    </xxl21:alternateUrls>
    <sheetNames>
      <sheetName val="0100"/>
      <sheetName val="0110"/>
      <sheetName val="Hoja1"/>
      <sheetName val="Instructivo de diligenciamiento"/>
      <sheetName val="lista"/>
    </sheetNames>
    <sheetDataSet>
      <sheetData sheetId="0"/>
      <sheetData sheetId="1"/>
      <sheetData sheetId="2"/>
      <sheetData sheetId="3"/>
      <sheetData sheetId="4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ID. Propuesta"/>
      <sheetName val="lista"/>
      <sheetName val="Instructivo de diligenciamiento"/>
    </sheetNames>
    <sheetDataSet>
      <sheetData sheetId="0"/>
      <sheetData sheetId="1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 V07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Eliminación documental</v>
          </cell>
          <cell r="C2" t="str">
            <v xml:space="preserve"> Físico</v>
          </cell>
        </row>
        <row r="3">
          <cell r="A3" t="str">
            <v>Inventario archivo central</v>
          </cell>
          <cell r="C3" t="str">
            <v xml:space="preserve"> Digital</v>
          </cell>
        </row>
        <row r="4">
          <cell r="A4" t="str">
            <v>Inventario archivo de gestión</v>
          </cell>
          <cell r="C4" t="str">
            <v xml:space="preserve"> Electrónico</v>
          </cell>
        </row>
        <row r="5">
          <cell r="A5" t="str">
            <v>Inventario archivo de gestión centralizado</v>
          </cell>
        </row>
        <row r="6">
          <cell r="A6" t="str">
            <v>Inventarios individuales</v>
          </cell>
        </row>
        <row r="7">
          <cell r="A7" t="str">
            <v>Transferencias primarias</v>
          </cell>
        </row>
        <row r="8">
          <cell r="A8" t="str">
            <v>Transferencias secundarias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0100"/>
      <sheetName val="0110"/>
      <sheetName val="0111"/>
      <sheetName val="0112"/>
      <sheetName val="FUID V07 (9)"/>
      <sheetName val="FUID V07 (10)"/>
      <sheetName val="0113"/>
      <sheetName val="0114"/>
      <sheetName val="0120"/>
      <sheetName val="0130"/>
      <sheetName val="0130corre"/>
      <sheetName val="0140"/>
      <sheetName val="Table 2"/>
      <sheetName val="0150"/>
      <sheetName val="0150 Eliminación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200"/>
      <sheetName val="0210"/>
      <sheetName val="0211"/>
      <sheetName val="lista"/>
    </sheetNames>
    <sheetDataSet>
      <sheetData sheetId="0"/>
      <sheetData sheetId="1" refreshError="1"/>
      <sheetData sheetId="2"/>
      <sheetData sheetId="3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00"/>
      <sheetName val="0310"/>
      <sheetName val="0320"/>
      <sheetName val="0320 HLRetirados"/>
      <sheetName val="0330"/>
      <sheetName val="0350"/>
      <sheetName val="list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ID. Propuesta"/>
      <sheetName val="Instructivo de diligenciamiento"/>
      <sheetName val="lista"/>
      <sheetName val="FUID. TRANSFERENCI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ID. TRANSFERENCI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00"/>
      <sheetName val="0510"/>
      <sheetName val="0520"/>
      <sheetName val="0530"/>
      <sheetName val="0550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. Propuest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zoomScaleNormal="100" zoomScaleSheetLayoutView="85" zoomScalePageLayoutView="85" workbookViewId="0">
      <selection activeCell="W18" sqref="W18"/>
    </sheetView>
  </sheetViews>
  <sheetFormatPr baseColWidth="10" defaultRowHeight="15" x14ac:dyDescent="0.25"/>
  <cols>
    <col min="1" max="1" width="4" customWidth="1"/>
    <col min="2" max="2" width="6.85546875" style="13" customWidth="1"/>
    <col min="3" max="5" width="4.7109375" style="13" customWidth="1"/>
    <col min="6" max="6" width="8.42578125" style="13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5.28515625" style="15" customWidth="1"/>
    <col min="13" max="14" width="4.140625" customWidth="1"/>
    <col min="15" max="15" width="5.85546875" style="15" customWidth="1"/>
    <col min="16" max="18" width="4.42578125" style="15" customWidth="1"/>
    <col min="19" max="19" width="5.28515625" style="15" customWidth="1"/>
    <col min="20" max="20" width="5.85546875" style="15" customWidth="1"/>
    <col min="21" max="21" width="3.85546875" style="14" customWidth="1"/>
    <col min="22" max="22" width="10" style="15" customWidth="1"/>
    <col min="23" max="23" width="28.42578125" customWidth="1"/>
  </cols>
  <sheetData>
    <row r="1" spans="1:23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251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3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581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3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3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3" ht="15" customHeight="1" x14ac:dyDescent="0.25">
      <c r="A5" s="213" t="s">
        <v>6</v>
      </c>
      <c r="B5" s="214" t="s">
        <v>7</v>
      </c>
      <c r="C5" s="214"/>
      <c r="D5" s="214"/>
      <c r="E5" s="214"/>
      <c r="F5" s="214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3" ht="30.75" customHeight="1" x14ac:dyDescent="0.25">
      <c r="A6" s="213"/>
      <c r="B6" s="207" t="s">
        <v>15</v>
      </c>
      <c r="C6" s="207" t="s">
        <v>16</v>
      </c>
      <c r="D6" s="207" t="s">
        <v>17</v>
      </c>
      <c r="E6" s="209" t="s">
        <v>18</v>
      </c>
      <c r="F6" s="207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3" ht="39" customHeight="1" x14ac:dyDescent="0.25">
      <c r="A7" s="213"/>
      <c r="B7" s="208"/>
      <c r="C7" s="208"/>
      <c r="D7" s="208"/>
      <c r="E7" s="210"/>
      <c r="F7" s="208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7" t="s">
        <v>29</v>
      </c>
      <c r="V7" s="206"/>
      <c r="W7" s="206"/>
    </row>
    <row r="8" spans="1:23" ht="20.25" customHeight="1" x14ac:dyDescent="0.25">
      <c r="A8" s="8">
        <v>1</v>
      </c>
      <c r="B8" s="38" t="s">
        <v>1953</v>
      </c>
      <c r="C8" s="38" t="s">
        <v>85</v>
      </c>
      <c r="D8" s="38" t="s">
        <v>86</v>
      </c>
      <c r="E8" s="39" t="s">
        <v>116</v>
      </c>
      <c r="F8" s="27" t="s">
        <v>37</v>
      </c>
      <c r="G8" s="204" t="s">
        <v>252</v>
      </c>
      <c r="H8" s="205"/>
      <c r="I8" s="9">
        <v>184</v>
      </c>
      <c r="J8" s="30" t="s">
        <v>600</v>
      </c>
      <c r="K8" s="30" t="s">
        <v>35</v>
      </c>
      <c r="L8" s="30">
        <v>2022</v>
      </c>
      <c r="M8" s="30" t="s">
        <v>88</v>
      </c>
      <c r="N8" s="30" t="s">
        <v>35</v>
      </c>
      <c r="O8" s="30">
        <v>2023</v>
      </c>
      <c r="P8" s="43" t="s">
        <v>976</v>
      </c>
      <c r="Q8" s="30" t="s">
        <v>253</v>
      </c>
      <c r="R8" s="43" t="s">
        <v>976</v>
      </c>
      <c r="S8" s="30">
        <v>5</v>
      </c>
      <c r="T8" s="30">
        <v>1</v>
      </c>
      <c r="U8" s="30" t="s">
        <v>39</v>
      </c>
      <c r="V8" s="30" t="s">
        <v>40</v>
      </c>
      <c r="W8" s="27"/>
    </row>
    <row r="9" spans="1:23" ht="20.25" customHeight="1" x14ac:dyDescent="0.25">
      <c r="A9" s="8">
        <f>A8+1</f>
        <v>2</v>
      </c>
      <c r="B9" s="38" t="s">
        <v>1953</v>
      </c>
      <c r="C9" s="38" t="s">
        <v>85</v>
      </c>
      <c r="D9" s="38" t="s">
        <v>86</v>
      </c>
      <c r="E9" s="27" t="s">
        <v>254</v>
      </c>
      <c r="F9" s="27" t="s">
        <v>37</v>
      </c>
      <c r="G9" s="204" t="s">
        <v>255</v>
      </c>
      <c r="H9" s="205"/>
      <c r="I9" s="9">
        <v>149</v>
      </c>
      <c r="J9" s="30" t="s">
        <v>90</v>
      </c>
      <c r="K9" s="30" t="s">
        <v>35</v>
      </c>
      <c r="L9" s="30">
        <v>2022</v>
      </c>
      <c r="M9" s="30" t="s">
        <v>88</v>
      </c>
      <c r="N9" s="30" t="s">
        <v>35</v>
      </c>
      <c r="O9" s="30">
        <v>2023</v>
      </c>
      <c r="P9" s="43" t="s">
        <v>976</v>
      </c>
      <c r="Q9" s="30" t="s">
        <v>253</v>
      </c>
      <c r="R9" s="43" t="s">
        <v>976</v>
      </c>
      <c r="S9" s="30">
        <v>5</v>
      </c>
      <c r="T9" s="30">
        <v>2</v>
      </c>
      <c r="U9" s="30" t="s">
        <v>39</v>
      </c>
      <c r="V9" s="30" t="s">
        <v>40</v>
      </c>
      <c r="W9" s="27"/>
    </row>
    <row r="10" spans="1:23" ht="20.25" customHeight="1" x14ac:dyDescent="0.25">
      <c r="A10" s="8">
        <f t="shared" ref="A10:A12" si="0">A9+1</f>
        <v>3</v>
      </c>
      <c r="B10" s="38" t="s">
        <v>1953</v>
      </c>
      <c r="C10" s="38" t="s">
        <v>85</v>
      </c>
      <c r="D10" s="38" t="s">
        <v>86</v>
      </c>
      <c r="E10" s="27" t="s">
        <v>256</v>
      </c>
      <c r="F10" s="27" t="s">
        <v>37</v>
      </c>
      <c r="G10" s="204" t="s">
        <v>257</v>
      </c>
      <c r="H10" s="205"/>
      <c r="I10" s="9">
        <v>132</v>
      </c>
      <c r="J10" s="30">
        <v>19</v>
      </c>
      <c r="K10" s="30" t="s">
        <v>35</v>
      </c>
      <c r="L10" s="30">
        <v>2022</v>
      </c>
      <c r="M10" s="30" t="s">
        <v>92</v>
      </c>
      <c r="N10" s="30" t="s">
        <v>584</v>
      </c>
      <c r="O10" s="30">
        <v>2023</v>
      </c>
      <c r="P10" s="43" t="s">
        <v>976</v>
      </c>
      <c r="Q10" s="30" t="s">
        <v>253</v>
      </c>
      <c r="R10" s="43" t="s">
        <v>976</v>
      </c>
      <c r="S10" s="30">
        <v>5</v>
      </c>
      <c r="T10" s="30">
        <v>3</v>
      </c>
      <c r="U10" s="30" t="s">
        <v>39</v>
      </c>
      <c r="V10" s="30" t="s">
        <v>40</v>
      </c>
      <c r="W10" s="27"/>
    </row>
    <row r="11" spans="1:23" ht="20.25" customHeight="1" x14ac:dyDescent="0.25">
      <c r="A11" s="8">
        <f t="shared" si="0"/>
        <v>4</v>
      </c>
      <c r="B11" s="38" t="s">
        <v>1953</v>
      </c>
      <c r="C11" s="38" t="s">
        <v>85</v>
      </c>
      <c r="D11" s="38" t="s">
        <v>86</v>
      </c>
      <c r="E11" s="27" t="s">
        <v>258</v>
      </c>
      <c r="F11" s="27" t="s">
        <v>37</v>
      </c>
      <c r="G11" s="204" t="s">
        <v>259</v>
      </c>
      <c r="H11" s="205"/>
      <c r="I11" s="9">
        <v>53</v>
      </c>
      <c r="J11" s="30">
        <v>28</v>
      </c>
      <c r="K11" s="30" t="s">
        <v>35</v>
      </c>
      <c r="L11" s="30">
        <v>2022</v>
      </c>
      <c r="M11" s="30">
        <v>10</v>
      </c>
      <c r="N11" s="30" t="s">
        <v>88</v>
      </c>
      <c r="O11" s="30">
        <v>2023</v>
      </c>
      <c r="P11" s="43" t="s">
        <v>976</v>
      </c>
      <c r="Q11" s="30" t="s">
        <v>253</v>
      </c>
      <c r="R11" s="43" t="s">
        <v>976</v>
      </c>
      <c r="S11" s="30">
        <v>5</v>
      </c>
      <c r="T11" s="30">
        <v>4</v>
      </c>
      <c r="U11" s="30" t="s">
        <v>39</v>
      </c>
      <c r="V11" s="30" t="s">
        <v>40</v>
      </c>
      <c r="W11" s="27"/>
    </row>
    <row r="12" spans="1:23" ht="20.25" customHeight="1" x14ac:dyDescent="0.25">
      <c r="A12" s="8">
        <f t="shared" si="0"/>
        <v>5</v>
      </c>
      <c r="B12" s="38" t="s">
        <v>1953</v>
      </c>
      <c r="C12" s="38" t="s">
        <v>85</v>
      </c>
      <c r="D12" s="38" t="s">
        <v>86</v>
      </c>
      <c r="E12" s="27" t="s">
        <v>260</v>
      </c>
      <c r="F12" s="27" t="s">
        <v>37</v>
      </c>
      <c r="G12" s="204" t="s">
        <v>261</v>
      </c>
      <c r="H12" s="205"/>
      <c r="I12" s="9">
        <v>101</v>
      </c>
      <c r="J12" s="30">
        <v>16</v>
      </c>
      <c r="K12" s="30" t="s">
        <v>107</v>
      </c>
      <c r="L12" s="30">
        <v>2022</v>
      </c>
      <c r="M12" s="30" t="s">
        <v>88</v>
      </c>
      <c r="N12" s="30" t="s">
        <v>35</v>
      </c>
      <c r="O12" s="30">
        <v>2023</v>
      </c>
      <c r="P12" s="43" t="s">
        <v>976</v>
      </c>
      <c r="Q12" s="30" t="s">
        <v>253</v>
      </c>
      <c r="R12" s="43" t="s">
        <v>976</v>
      </c>
      <c r="S12" s="30">
        <v>5</v>
      </c>
      <c r="T12" s="30">
        <v>5</v>
      </c>
      <c r="U12" s="30" t="s">
        <v>39</v>
      </c>
      <c r="V12" s="30" t="s">
        <v>40</v>
      </c>
      <c r="W12" s="27"/>
    </row>
  </sheetData>
  <mergeCells count="28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M6:O6"/>
    <mergeCell ref="W5:W7"/>
    <mergeCell ref="B6:B7"/>
    <mergeCell ref="C6:C7"/>
    <mergeCell ref="D6:D7"/>
    <mergeCell ref="E6:E7"/>
    <mergeCell ref="F6:F7"/>
    <mergeCell ref="J6:L6"/>
    <mergeCell ref="G8:H8"/>
    <mergeCell ref="G9:H9"/>
    <mergeCell ref="G10:H10"/>
    <mergeCell ref="G11:H11"/>
    <mergeCell ref="G12:H12"/>
  </mergeCells>
  <dataValidations count="2">
    <dataValidation type="list" allowBlank="1" showInputMessage="1" showErrorMessage="1" sqref="V8:V12" xr:uid="{00000000-0002-0000-0000-000000000000}">
      <formula1>Soporte</formula1>
    </dataValidation>
    <dataValidation type="list" allowBlank="1" showInputMessage="1" showErrorMessage="1" sqref="G3" xr:uid="{00000000-0002-0000-00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"/>
  <sheetViews>
    <sheetView zoomScaleNormal="100" zoomScaleSheetLayoutView="85" zoomScalePageLayoutView="85" workbookViewId="0">
      <selection activeCell="H16" sqref="H16"/>
    </sheetView>
  </sheetViews>
  <sheetFormatPr baseColWidth="10" defaultRowHeight="15" x14ac:dyDescent="0.25"/>
  <cols>
    <col min="1" max="1" width="4" customWidth="1"/>
    <col min="2" max="2" width="5.5703125" customWidth="1"/>
    <col min="3" max="5" width="4.7109375" customWidth="1"/>
    <col min="6" max="6" width="8.42578125" customWidth="1"/>
    <col min="7" max="7" width="25.42578125" customWidth="1"/>
    <col min="8" max="8" width="11.7109375" customWidth="1"/>
    <col min="9" max="9" width="6.140625" customWidth="1"/>
    <col min="10" max="11" width="4.140625" customWidth="1"/>
    <col min="12" max="12" width="5.85546875" style="15" customWidth="1"/>
    <col min="13" max="14" width="4.140625" customWidth="1"/>
    <col min="15" max="15" width="6.140625" style="15" customWidth="1"/>
    <col min="16" max="18" width="4.42578125" customWidth="1"/>
    <col min="19" max="19" width="5.28515625" customWidth="1"/>
    <col min="20" max="20" width="5.85546875" customWidth="1"/>
    <col min="21" max="21" width="4" style="13" customWidth="1"/>
    <col min="22" max="22" width="10" style="15" customWidth="1"/>
    <col min="23" max="23" width="28.42578125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577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999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4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15" customHeight="1" x14ac:dyDescent="0.25">
      <c r="A5" s="213" t="s">
        <v>6</v>
      </c>
      <c r="B5" s="229" t="s">
        <v>965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4" ht="30.75" customHeight="1" x14ac:dyDescent="0.25">
      <c r="A6" s="213"/>
      <c r="B6" s="216" t="s">
        <v>966</v>
      </c>
      <c r="C6" s="216" t="s">
        <v>16</v>
      </c>
      <c r="D6" s="216" t="s">
        <v>17</v>
      </c>
      <c r="E6" s="227" t="s">
        <v>995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4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7" t="s">
        <v>29</v>
      </c>
      <c r="V7" s="206"/>
      <c r="W7" s="206"/>
    </row>
    <row r="8" spans="1:24" ht="20.25" customHeight="1" x14ac:dyDescent="0.25">
      <c r="A8" s="8">
        <v>1</v>
      </c>
      <c r="B8" s="28" t="s">
        <v>578</v>
      </c>
      <c r="C8" s="38" t="s">
        <v>85</v>
      </c>
      <c r="D8" s="38" t="s">
        <v>86</v>
      </c>
      <c r="E8" s="39" t="s">
        <v>544</v>
      </c>
      <c r="F8" s="27" t="s">
        <v>37</v>
      </c>
      <c r="G8" s="242" t="s">
        <v>994</v>
      </c>
      <c r="H8" s="243"/>
      <c r="I8" s="11">
        <v>115</v>
      </c>
      <c r="J8" s="27" t="s">
        <v>88</v>
      </c>
      <c r="K8" s="27" t="s">
        <v>35</v>
      </c>
      <c r="L8" s="30">
        <v>2022</v>
      </c>
      <c r="M8" s="27">
        <v>22</v>
      </c>
      <c r="N8" s="27" t="s">
        <v>90</v>
      </c>
      <c r="O8" s="30">
        <v>2022</v>
      </c>
      <c r="P8" s="27" t="s">
        <v>976</v>
      </c>
      <c r="Q8" s="12" t="s">
        <v>253</v>
      </c>
      <c r="R8" s="8" t="s">
        <v>976</v>
      </c>
      <c r="S8" s="8">
        <v>17</v>
      </c>
      <c r="T8" s="12">
        <v>1</v>
      </c>
      <c r="U8" s="27" t="s">
        <v>39</v>
      </c>
      <c r="V8" s="12" t="s">
        <v>40</v>
      </c>
      <c r="W8" s="8"/>
      <c r="X8" s="40"/>
    </row>
    <row r="9" spans="1:24" ht="20.25" customHeight="1" x14ac:dyDescent="0.25">
      <c r="A9" s="8">
        <f>A8+1</f>
        <v>2</v>
      </c>
      <c r="B9" s="28" t="s">
        <v>578</v>
      </c>
      <c r="C9" s="38" t="s">
        <v>85</v>
      </c>
      <c r="D9" s="38" t="s">
        <v>86</v>
      </c>
      <c r="E9" s="27" t="s">
        <v>579</v>
      </c>
      <c r="F9" s="27" t="s">
        <v>37</v>
      </c>
      <c r="G9" s="242" t="s">
        <v>994</v>
      </c>
      <c r="H9" s="243"/>
      <c r="I9" s="11">
        <v>129</v>
      </c>
      <c r="J9" s="27">
        <v>21</v>
      </c>
      <c r="K9" s="27" t="s">
        <v>92</v>
      </c>
      <c r="L9" s="30">
        <v>2022</v>
      </c>
      <c r="M9" s="27" t="s">
        <v>600</v>
      </c>
      <c r="N9" s="27" t="s">
        <v>35</v>
      </c>
      <c r="O9" s="30">
        <v>2023</v>
      </c>
      <c r="P9" s="27" t="s">
        <v>976</v>
      </c>
      <c r="Q9" s="12" t="s">
        <v>253</v>
      </c>
      <c r="R9" s="8" t="s">
        <v>976</v>
      </c>
      <c r="S9" s="8">
        <v>17</v>
      </c>
      <c r="T9" s="12">
        <v>2</v>
      </c>
      <c r="U9" s="27" t="s">
        <v>39</v>
      </c>
      <c r="V9" s="12" t="s">
        <v>40</v>
      </c>
      <c r="W9" s="8"/>
    </row>
  </sheetData>
  <mergeCells count="25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8:H8"/>
    <mergeCell ref="G9:H9"/>
    <mergeCell ref="W5:W7"/>
    <mergeCell ref="B6:B7"/>
    <mergeCell ref="C6:C7"/>
    <mergeCell ref="D6:D7"/>
    <mergeCell ref="E6:E7"/>
    <mergeCell ref="F6:F7"/>
    <mergeCell ref="J6:L6"/>
    <mergeCell ref="M6:O6"/>
  </mergeCells>
  <dataValidations count="2">
    <dataValidation type="list" allowBlank="1" showInputMessage="1" showErrorMessage="1" sqref="G3" xr:uid="{00000000-0002-0000-0500-000000000000}">
      <formula1>Objeto</formula1>
    </dataValidation>
    <dataValidation type="list" allowBlank="1" showInputMessage="1" showErrorMessage="1" sqref="V8:V9" xr:uid="{00000000-0002-0000-05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3"/>
  <sheetViews>
    <sheetView topLeftCell="A25" zoomScaleNormal="100" zoomScaleSheetLayoutView="85" zoomScalePageLayoutView="85" workbookViewId="0">
      <selection activeCell="C37" sqref="C37"/>
    </sheetView>
  </sheetViews>
  <sheetFormatPr baseColWidth="10" defaultRowHeight="12.75" x14ac:dyDescent="0.2"/>
  <cols>
    <col min="1" max="1" width="4" style="56" customWidth="1"/>
    <col min="2" max="2" width="6" style="61" customWidth="1"/>
    <col min="3" max="3" width="4.7109375" style="62" customWidth="1"/>
    <col min="4" max="4" width="4.7109375" style="61" customWidth="1"/>
    <col min="5" max="5" width="7.28515625" style="62" customWidth="1"/>
    <col min="6" max="6" width="8.42578125" style="62" customWidth="1"/>
    <col min="7" max="7" width="25.42578125" style="56" customWidth="1"/>
    <col min="8" max="8" width="14" style="56" customWidth="1"/>
    <col min="9" max="9" width="6.140625" style="56" customWidth="1"/>
    <col min="10" max="11" width="4.140625" style="56" customWidth="1"/>
    <col min="12" max="12" width="5.7109375" style="62" customWidth="1"/>
    <col min="13" max="14" width="4.140625" style="56" customWidth="1"/>
    <col min="15" max="15" width="5.85546875" style="62" customWidth="1"/>
    <col min="16" max="18" width="4.42578125" style="56" customWidth="1"/>
    <col min="19" max="19" width="5.28515625" style="62" customWidth="1"/>
    <col min="20" max="20" width="5.140625" style="62" customWidth="1"/>
    <col min="21" max="21" width="6.42578125" style="62" customWidth="1"/>
    <col min="22" max="22" width="10" style="62" customWidth="1"/>
    <col min="23" max="23" width="28.42578125" style="56" customWidth="1"/>
    <col min="24" max="16384" width="11.42578125" style="56"/>
  </cols>
  <sheetData>
    <row r="1" spans="1:24" ht="19.5" customHeight="1" x14ac:dyDescent="0.2">
      <c r="A1" s="257" t="s">
        <v>0</v>
      </c>
      <c r="B1" s="257"/>
      <c r="C1" s="257"/>
      <c r="D1" s="257"/>
      <c r="E1" s="257"/>
      <c r="F1" s="257"/>
      <c r="G1" s="258" t="s">
        <v>582</v>
      </c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54"/>
      <c r="W1" s="55"/>
    </row>
    <row r="2" spans="1:24" ht="19.5" customHeight="1" x14ac:dyDescent="0.2">
      <c r="A2" s="259" t="s">
        <v>2</v>
      </c>
      <c r="B2" s="259"/>
      <c r="C2" s="259"/>
      <c r="D2" s="259"/>
      <c r="E2" s="259"/>
      <c r="F2" s="259"/>
      <c r="G2" s="258" t="s">
        <v>998</v>
      </c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54"/>
      <c r="W2" s="22" t="s">
        <v>3</v>
      </c>
    </row>
    <row r="3" spans="1:24" ht="19.5" customHeight="1" x14ac:dyDescent="0.2">
      <c r="A3" s="259" t="s">
        <v>4</v>
      </c>
      <c r="B3" s="259"/>
      <c r="C3" s="259"/>
      <c r="D3" s="259"/>
      <c r="E3" s="259"/>
      <c r="F3" s="259"/>
      <c r="G3" s="260" t="s">
        <v>5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54"/>
      <c r="W3" s="22"/>
    </row>
    <row r="4" spans="1:24" ht="8.2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2"/>
    </row>
    <row r="5" spans="1:24" ht="15" customHeight="1" x14ac:dyDescent="0.2">
      <c r="A5" s="270" t="s">
        <v>6</v>
      </c>
      <c r="B5" s="271" t="s">
        <v>965</v>
      </c>
      <c r="C5" s="271"/>
      <c r="D5" s="271"/>
      <c r="E5" s="271"/>
      <c r="F5" s="271"/>
      <c r="G5" s="268" t="s">
        <v>8</v>
      </c>
      <c r="H5" s="268"/>
      <c r="I5" s="272" t="s">
        <v>9</v>
      </c>
      <c r="J5" s="268" t="s">
        <v>10</v>
      </c>
      <c r="K5" s="268"/>
      <c r="L5" s="268"/>
      <c r="M5" s="268"/>
      <c r="N5" s="268"/>
      <c r="O5" s="268"/>
      <c r="P5" s="268" t="s">
        <v>11</v>
      </c>
      <c r="Q5" s="268"/>
      <c r="R5" s="268"/>
      <c r="S5" s="261" t="s">
        <v>12</v>
      </c>
      <c r="T5" s="261"/>
      <c r="U5" s="261"/>
      <c r="V5" s="261" t="s">
        <v>13</v>
      </c>
      <c r="W5" s="261" t="s">
        <v>14</v>
      </c>
    </row>
    <row r="6" spans="1:24" ht="30.75" customHeight="1" x14ac:dyDescent="0.2">
      <c r="A6" s="270"/>
      <c r="B6" s="262" t="s">
        <v>966</v>
      </c>
      <c r="C6" s="264" t="s">
        <v>16</v>
      </c>
      <c r="D6" s="262" t="s">
        <v>17</v>
      </c>
      <c r="E6" s="266" t="s">
        <v>995</v>
      </c>
      <c r="F6" s="264" t="s">
        <v>19</v>
      </c>
      <c r="G6" s="268"/>
      <c r="H6" s="268"/>
      <c r="I6" s="264"/>
      <c r="J6" s="268" t="s">
        <v>20</v>
      </c>
      <c r="K6" s="268"/>
      <c r="L6" s="268"/>
      <c r="M6" s="268" t="s">
        <v>21</v>
      </c>
      <c r="N6" s="268"/>
      <c r="O6" s="268"/>
      <c r="P6" s="268"/>
      <c r="Q6" s="268"/>
      <c r="R6" s="268"/>
      <c r="S6" s="261"/>
      <c r="T6" s="261"/>
      <c r="U6" s="261"/>
      <c r="V6" s="261"/>
      <c r="W6" s="261"/>
    </row>
    <row r="7" spans="1:24" ht="39" customHeight="1" x14ac:dyDescent="0.2">
      <c r="A7" s="270"/>
      <c r="B7" s="263"/>
      <c r="C7" s="265"/>
      <c r="D7" s="263"/>
      <c r="E7" s="267"/>
      <c r="F7" s="265"/>
      <c r="G7" s="268"/>
      <c r="H7" s="268"/>
      <c r="I7" s="265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61"/>
      <c r="W7" s="261"/>
    </row>
    <row r="8" spans="1:24" ht="20.25" customHeight="1" x14ac:dyDescent="0.2">
      <c r="A8" s="26">
        <v>1</v>
      </c>
      <c r="B8" s="57" t="s">
        <v>583</v>
      </c>
      <c r="C8" s="58" t="s">
        <v>85</v>
      </c>
      <c r="D8" s="58" t="s">
        <v>86</v>
      </c>
      <c r="E8" s="59">
        <v>721</v>
      </c>
      <c r="F8" s="7">
        <v>2018</v>
      </c>
      <c r="G8" s="254" t="s">
        <v>1460</v>
      </c>
      <c r="H8" s="255"/>
      <c r="I8" s="58">
        <v>200</v>
      </c>
      <c r="J8" s="58">
        <v>10</v>
      </c>
      <c r="K8" s="58" t="s">
        <v>90</v>
      </c>
      <c r="L8" s="58">
        <v>2018</v>
      </c>
      <c r="M8" s="58">
        <v>15</v>
      </c>
      <c r="N8" s="58">
        <v>11</v>
      </c>
      <c r="O8" s="58">
        <v>2018</v>
      </c>
      <c r="P8" s="6" t="s">
        <v>976</v>
      </c>
      <c r="Q8" s="6" t="s">
        <v>38</v>
      </c>
      <c r="R8" s="6" t="s">
        <v>976</v>
      </c>
      <c r="S8" s="6">
        <v>28</v>
      </c>
      <c r="T8" s="6">
        <v>1</v>
      </c>
      <c r="U8" s="7" t="s">
        <v>209</v>
      </c>
      <c r="V8" s="6" t="s">
        <v>40</v>
      </c>
      <c r="W8" s="26"/>
      <c r="X8" s="60"/>
    </row>
    <row r="9" spans="1:24" ht="20.25" customHeight="1" x14ac:dyDescent="0.2">
      <c r="A9" s="26">
        <f>A8+1</f>
        <v>2</v>
      </c>
      <c r="B9" s="57" t="s">
        <v>583</v>
      </c>
      <c r="C9" s="58" t="s">
        <v>85</v>
      </c>
      <c r="D9" s="58" t="s">
        <v>86</v>
      </c>
      <c r="E9" s="59">
        <v>721</v>
      </c>
      <c r="F9" s="7">
        <v>2018</v>
      </c>
      <c r="G9" s="254" t="s">
        <v>1460</v>
      </c>
      <c r="H9" s="255"/>
      <c r="I9" s="58">
        <v>200</v>
      </c>
      <c r="J9" s="58">
        <v>15</v>
      </c>
      <c r="K9" s="58">
        <v>11</v>
      </c>
      <c r="L9" s="58">
        <v>2018</v>
      </c>
      <c r="M9" s="58">
        <v>21</v>
      </c>
      <c r="N9" s="58">
        <v>12</v>
      </c>
      <c r="O9" s="58">
        <v>2018</v>
      </c>
      <c r="P9" s="6" t="s">
        <v>976</v>
      </c>
      <c r="Q9" s="6" t="s">
        <v>38</v>
      </c>
      <c r="R9" s="6" t="s">
        <v>976</v>
      </c>
      <c r="S9" s="6">
        <v>28</v>
      </c>
      <c r="T9" s="6">
        <v>2</v>
      </c>
      <c r="U9" s="7" t="s">
        <v>210</v>
      </c>
      <c r="V9" s="6" t="s">
        <v>40</v>
      </c>
      <c r="W9" s="26"/>
    </row>
    <row r="10" spans="1:24" ht="20.25" customHeight="1" x14ac:dyDescent="0.2">
      <c r="A10" s="26">
        <f t="shared" ref="A10:A33" si="0">A9+1</f>
        <v>3</v>
      </c>
      <c r="B10" s="57" t="s">
        <v>583</v>
      </c>
      <c r="C10" s="58" t="s">
        <v>85</v>
      </c>
      <c r="D10" s="58" t="s">
        <v>86</v>
      </c>
      <c r="E10" s="59">
        <v>721</v>
      </c>
      <c r="F10" s="7">
        <v>2018</v>
      </c>
      <c r="G10" s="254" t="s">
        <v>1460</v>
      </c>
      <c r="H10" s="255"/>
      <c r="I10" s="58">
        <v>201</v>
      </c>
      <c r="J10" s="58">
        <v>21</v>
      </c>
      <c r="K10" s="58">
        <v>12</v>
      </c>
      <c r="L10" s="58">
        <v>2018</v>
      </c>
      <c r="M10" s="58">
        <v>20</v>
      </c>
      <c r="N10" s="58" t="s">
        <v>584</v>
      </c>
      <c r="O10" s="58">
        <v>2019</v>
      </c>
      <c r="P10" s="6" t="s">
        <v>976</v>
      </c>
      <c r="Q10" s="6" t="s">
        <v>38</v>
      </c>
      <c r="R10" s="6" t="s">
        <v>976</v>
      </c>
      <c r="S10" s="6">
        <v>28</v>
      </c>
      <c r="T10" s="6">
        <v>3</v>
      </c>
      <c r="U10" s="7" t="s">
        <v>211</v>
      </c>
      <c r="V10" s="6" t="s">
        <v>40</v>
      </c>
      <c r="W10" s="26"/>
    </row>
    <row r="11" spans="1:24" ht="20.25" customHeight="1" x14ac:dyDescent="0.2">
      <c r="A11" s="26">
        <f t="shared" si="0"/>
        <v>4</v>
      </c>
      <c r="B11" s="57" t="s">
        <v>583</v>
      </c>
      <c r="C11" s="58" t="s">
        <v>85</v>
      </c>
      <c r="D11" s="58" t="s">
        <v>86</v>
      </c>
      <c r="E11" s="59">
        <v>721</v>
      </c>
      <c r="F11" s="7">
        <v>2018</v>
      </c>
      <c r="G11" s="254" t="s">
        <v>1460</v>
      </c>
      <c r="H11" s="255"/>
      <c r="I11" s="58">
        <v>201</v>
      </c>
      <c r="J11" s="58">
        <v>20</v>
      </c>
      <c r="K11" s="58" t="s">
        <v>88</v>
      </c>
      <c r="L11" s="58">
        <v>2019</v>
      </c>
      <c r="M11" s="58">
        <v>30</v>
      </c>
      <c r="N11" s="58" t="s">
        <v>88</v>
      </c>
      <c r="O11" s="58">
        <v>2019</v>
      </c>
      <c r="P11" s="6" t="s">
        <v>976</v>
      </c>
      <c r="Q11" s="6" t="s">
        <v>38</v>
      </c>
      <c r="R11" s="6" t="s">
        <v>976</v>
      </c>
      <c r="S11" s="6">
        <v>28</v>
      </c>
      <c r="T11" s="6">
        <v>4</v>
      </c>
      <c r="U11" s="7" t="s">
        <v>212</v>
      </c>
      <c r="V11" s="6" t="s">
        <v>40</v>
      </c>
      <c r="W11" s="26"/>
    </row>
    <row r="12" spans="1:24" ht="20.25" customHeight="1" x14ac:dyDescent="0.2">
      <c r="A12" s="26">
        <f t="shared" si="0"/>
        <v>5</v>
      </c>
      <c r="B12" s="57" t="s">
        <v>583</v>
      </c>
      <c r="C12" s="58" t="s">
        <v>85</v>
      </c>
      <c r="D12" s="58" t="s">
        <v>86</v>
      </c>
      <c r="E12" s="59">
        <v>721</v>
      </c>
      <c r="F12" s="7">
        <v>2018</v>
      </c>
      <c r="G12" s="254" t="s">
        <v>1460</v>
      </c>
      <c r="H12" s="255"/>
      <c r="I12" s="58">
        <v>200</v>
      </c>
      <c r="J12" s="58">
        <v>30</v>
      </c>
      <c r="K12" s="58" t="s">
        <v>88</v>
      </c>
      <c r="L12" s="58">
        <v>2019</v>
      </c>
      <c r="M12" s="58">
        <v>30</v>
      </c>
      <c r="N12" s="58" t="s">
        <v>88</v>
      </c>
      <c r="O12" s="58">
        <v>2019</v>
      </c>
      <c r="P12" s="6" t="s">
        <v>976</v>
      </c>
      <c r="Q12" s="6" t="s">
        <v>38</v>
      </c>
      <c r="R12" s="6" t="s">
        <v>976</v>
      </c>
      <c r="S12" s="6">
        <v>28</v>
      </c>
      <c r="T12" s="6">
        <v>5</v>
      </c>
      <c r="U12" s="7" t="s">
        <v>213</v>
      </c>
      <c r="V12" s="6" t="s">
        <v>40</v>
      </c>
      <c r="W12" s="26"/>
    </row>
    <row r="13" spans="1:24" ht="20.25" customHeight="1" x14ac:dyDescent="0.2">
      <c r="A13" s="26">
        <f t="shared" si="0"/>
        <v>6</v>
      </c>
      <c r="B13" s="57" t="s">
        <v>583</v>
      </c>
      <c r="C13" s="58" t="s">
        <v>85</v>
      </c>
      <c r="D13" s="58" t="s">
        <v>86</v>
      </c>
      <c r="E13" s="59">
        <v>721</v>
      </c>
      <c r="F13" s="7">
        <v>2018</v>
      </c>
      <c r="G13" s="254" t="s">
        <v>1460</v>
      </c>
      <c r="H13" s="255"/>
      <c r="I13" s="58">
        <v>201</v>
      </c>
      <c r="J13" s="58">
        <v>30</v>
      </c>
      <c r="K13" s="58" t="s">
        <v>88</v>
      </c>
      <c r="L13" s="58">
        <v>2019</v>
      </c>
      <c r="M13" s="58">
        <v>13</v>
      </c>
      <c r="N13" s="58" t="s">
        <v>107</v>
      </c>
      <c r="O13" s="58">
        <v>2019</v>
      </c>
      <c r="P13" s="6" t="s">
        <v>976</v>
      </c>
      <c r="Q13" s="6" t="s">
        <v>38</v>
      </c>
      <c r="R13" s="6" t="s">
        <v>976</v>
      </c>
      <c r="S13" s="6">
        <v>28</v>
      </c>
      <c r="T13" s="6">
        <v>6</v>
      </c>
      <c r="U13" s="7" t="s">
        <v>214</v>
      </c>
      <c r="V13" s="6" t="s">
        <v>40</v>
      </c>
      <c r="W13" s="26"/>
    </row>
    <row r="14" spans="1:24" ht="20.25" customHeight="1" x14ac:dyDescent="0.2">
      <c r="A14" s="26">
        <f t="shared" si="0"/>
        <v>7</v>
      </c>
      <c r="B14" s="57" t="s">
        <v>583</v>
      </c>
      <c r="C14" s="58" t="s">
        <v>85</v>
      </c>
      <c r="D14" s="58" t="s">
        <v>86</v>
      </c>
      <c r="E14" s="59">
        <v>721</v>
      </c>
      <c r="F14" s="7">
        <v>2018</v>
      </c>
      <c r="G14" s="254" t="s">
        <v>1460</v>
      </c>
      <c r="H14" s="255"/>
      <c r="I14" s="58">
        <v>163</v>
      </c>
      <c r="J14" s="58">
        <v>13</v>
      </c>
      <c r="K14" s="58" t="s">
        <v>107</v>
      </c>
      <c r="L14" s="58">
        <v>2019</v>
      </c>
      <c r="M14" s="58">
        <v>23</v>
      </c>
      <c r="N14" s="58" t="s">
        <v>107</v>
      </c>
      <c r="O14" s="58">
        <v>2019</v>
      </c>
      <c r="P14" s="6" t="s">
        <v>976</v>
      </c>
      <c r="Q14" s="6" t="s">
        <v>38</v>
      </c>
      <c r="R14" s="6" t="s">
        <v>976</v>
      </c>
      <c r="S14" s="6">
        <v>28</v>
      </c>
      <c r="T14" s="6">
        <v>7</v>
      </c>
      <c r="U14" s="7" t="s">
        <v>215</v>
      </c>
      <c r="V14" s="6" t="s">
        <v>40</v>
      </c>
      <c r="W14" s="26"/>
      <c r="X14" s="60"/>
    </row>
    <row r="15" spans="1:24" ht="20.25" customHeight="1" x14ac:dyDescent="0.2">
      <c r="A15" s="26">
        <f t="shared" si="0"/>
        <v>8</v>
      </c>
      <c r="B15" s="57" t="s">
        <v>583</v>
      </c>
      <c r="C15" s="58" t="s">
        <v>85</v>
      </c>
      <c r="D15" s="58" t="s">
        <v>86</v>
      </c>
      <c r="E15" s="59">
        <v>721</v>
      </c>
      <c r="F15" s="7">
        <v>2018</v>
      </c>
      <c r="G15" s="254" t="s">
        <v>1460</v>
      </c>
      <c r="H15" s="255"/>
      <c r="I15" s="58">
        <v>180</v>
      </c>
      <c r="J15" s="58">
        <v>25</v>
      </c>
      <c r="K15" s="58" t="s">
        <v>107</v>
      </c>
      <c r="L15" s="58">
        <v>2019</v>
      </c>
      <c r="M15" s="58">
        <v>11</v>
      </c>
      <c r="N15" s="58">
        <v>10</v>
      </c>
      <c r="O15" s="58">
        <v>2019</v>
      </c>
      <c r="P15" s="6" t="s">
        <v>976</v>
      </c>
      <c r="Q15" s="6" t="s">
        <v>38</v>
      </c>
      <c r="R15" s="6" t="s">
        <v>976</v>
      </c>
      <c r="S15" s="6">
        <v>29</v>
      </c>
      <c r="T15" s="6">
        <v>1</v>
      </c>
      <c r="U15" s="7" t="s">
        <v>216</v>
      </c>
      <c r="V15" s="6" t="s">
        <v>40</v>
      </c>
      <c r="W15" s="26"/>
    </row>
    <row r="16" spans="1:24" ht="20.25" customHeight="1" x14ac:dyDescent="0.2">
      <c r="A16" s="26">
        <f t="shared" si="0"/>
        <v>9</v>
      </c>
      <c r="B16" s="57" t="s">
        <v>583</v>
      </c>
      <c r="C16" s="58" t="s">
        <v>85</v>
      </c>
      <c r="D16" s="58" t="s">
        <v>86</v>
      </c>
      <c r="E16" s="59">
        <v>721</v>
      </c>
      <c r="F16" s="7">
        <v>2018</v>
      </c>
      <c r="G16" s="254" t="s">
        <v>1460</v>
      </c>
      <c r="H16" s="255"/>
      <c r="I16" s="58">
        <v>194</v>
      </c>
      <c r="J16" s="58">
        <v>17</v>
      </c>
      <c r="K16" s="58">
        <v>10</v>
      </c>
      <c r="L16" s="58">
        <v>2019</v>
      </c>
      <c r="M16" s="58">
        <v>30</v>
      </c>
      <c r="N16" s="58">
        <v>10</v>
      </c>
      <c r="O16" s="58">
        <v>2019</v>
      </c>
      <c r="P16" s="6" t="s">
        <v>976</v>
      </c>
      <c r="Q16" s="6" t="s">
        <v>38</v>
      </c>
      <c r="R16" s="6" t="s">
        <v>976</v>
      </c>
      <c r="S16" s="6">
        <v>29</v>
      </c>
      <c r="T16" s="6">
        <v>2</v>
      </c>
      <c r="U16" s="7" t="s">
        <v>217</v>
      </c>
      <c r="V16" s="6" t="s">
        <v>40</v>
      </c>
      <c r="W16" s="26"/>
    </row>
    <row r="17" spans="1:23" ht="20.25" customHeight="1" x14ac:dyDescent="0.2">
      <c r="A17" s="26">
        <f t="shared" si="0"/>
        <v>10</v>
      </c>
      <c r="B17" s="57" t="s">
        <v>583</v>
      </c>
      <c r="C17" s="58" t="s">
        <v>85</v>
      </c>
      <c r="D17" s="58" t="s">
        <v>86</v>
      </c>
      <c r="E17" s="59">
        <v>721</v>
      </c>
      <c r="F17" s="7">
        <v>2018</v>
      </c>
      <c r="G17" s="254" t="s">
        <v>1460</v>
      </c>
      <c r="H17" s="255"/>
      <c r="I17" s="58">
        <v>193</v>
      </c>
      <c r="J17" s="58" t="s">
        <v>92</v>
      </c>
      <c r="K17" s="58">
        <v>11</v>
      </c>
      <c r="L17" s="58">
        <v>2019</v>
      </c>
      <c r="M17" s="58">
        <v>24</v>
      </c>
      <c r="N17" s="58">
        <v>12</v>
      </c>
      <c r="O17" s="58">
        <v>2019</v>
      </c>
      <c r="P17" s="6" t="s">
        <v>976</v>
      </c>
      <c r="Q17" s="6" t="s">
        <v>38</v>
      </c>
      <c r="R17" s="6" t="s">
        <v>976</v>
      </c>
      <c r="S17" s="6">
        <v>29</v>
      </c>
      <c r="T17" s="6">
        <v>3</v>
      </c>
      <c r="U17" s="7" t="s">
        <v>218</v>
      </c>
      <c r="V17" s="6" t="s">
        <v>40</v>
      </c>
      <c r="W17" s="26"/>
    </row>
    <row r="18" spans="1:23" ht="20.25" customHeight="1" x14ac:dyDescent="0.2">
      <c r="A18" s="26">
        <f t="shared" si="0"/>
        <v>11</v>
      </c>
      <c r="B18" s="57" t="s">
        <v>583</v>
      </c>
      <c r="C18" s="58" t="s">
        <v>85</v>
      </c>
      <c r="D18" s="58" t="s">
        <v>86</v>
      </c>
      <c r="E18" s="59">
        <v>721</v>
      </c>
      <c r="F18" s="7">
        <v>2018</v>
      </c>
      <c r="G18" s="254" t="s">
        <v>1460</v>
      </c>
      <c r="H18" s="255"/>
      <c r="I18" s="58">
        <v>135</v>
      </c>
      <c r="J18" s="58">
        <v>10</v>
      </c>
      <c r="K18" s="58" t="s">
        <v>35</v>
      </c>
      <c r="L18" s="58">
        <v>2020</v>
      </c>
      <c r="M18" s="58">
        <v>16</v>
      </c>
      <c r="N18" s="58">
        <v>12</v>
      </c>
      <c r="O18" s="58">
        <v>2021</v>
      </c>
      <c r="P18" s="6" t="s">
        <v>976</v>
      </c>
      <c r="Q18" s="6" t="s">
        <v>38</v>
      </c>
      <c r="R18" s="6" t="s">
        <v>976</v>
      </c>
      <c r="S18" s="6">
        <v>29</v>
      </c>
      <c r="T18" s="6">
        <v>4</v>
      </c>
      <c r="U18" s="7" t="s">
        <v>219</v>
      </c>
      <c r="V18" s="6" t="s">
        <v>40</v>
      </c>
      <c r="W18" s="26"/>
    </row>
    <row r="19" spans="1:23" ht="20.25" customHeight="1" x14ac:dyDescent="0.2">
      <c r="A19" s="26">
        <f t="shared" si="0"/>
        <v>12</v>
      </c>
      <c r="B19" s="57" t="s">
        <v>583</v>
      </c>
      <c r="C19" s="58" t="s">
        <v>85</v>
      </c>
      <c r="D19" s="58" t="s">
        <v>86</v>
      </c>
      <c r="E19" s="59">
        <v>724</v>
      </c>
      <c r="F19" s="7">
        <v>2018</v>
      </c>
      <c r="G19" s="254" t="s">
        <v>1461</v>
      </c>
      <c r="H19" s="255"/>
      <c r="I19" s="58">
        <v>202</v>
      </c>
      <c r="J19" s="58">
        <v>18</v>
      </c>
      <c r="K19" s="58" t="s">
        <v>88</v>
      </c>
      <c r="L19" s="58">
        <v>2018</v>
      </c>
      <c r="M19" s="58">
        <v>14</v>
      </c>
      <c r="N19" s="58">
        <v>11</v>
      </c>
      <c r="O19" s="58">
        <v>2018</v>
      </c>
      <c r="P19" s="6" t="s">
        <v>976</v>
      </c>
      <c r="Q19" s="6" t="s">
        <v>38</v>
      </c>
      <c r="R19" s="6" t="s">
        <v>976</v>
      </c>
      <c r="S19" s="6">
        <v>29</v>
      </c>
      <c r="T19" s="6">
        <v>5</v>
      </c>
      <c r="U19" s="7" t="s">
        <v>1462</v>
      </c>
      <c r="V19" s="6" t="s">
        <v>40</v>
      </c>
      <c r="W19" s="26"/>
    </row>
    <row r="20" spans="1:23" ht="20.25" customHeight="1" x14ac:dyDescent="0.2">
      <c r="A20" s="26">
        <f t="shared" si="0"/>
        <v>13</v>
      </c>
      <c r="B20" s="57" t="s">
        <v>583</v>
      </c>
      <c r="C20" s="58" t="s">
        <v>85</v>
      </c>
      <c r="D20" s="58" t="s">
        <v>86</v>
      </c>
      <c r="E20" s="59">
        <v>724</v>
      </c>
      <c r="F20" s="7">
        <v>2018</v>
      </c>
      <c r="G20" s="254" t="s">
        <v>1461</v>
      </c>
      <c r="H20" s="255"/>
      <c r="I20" s="58">
        <v>204</v>
      </c>
      <c r="J20" s="58">
        <v>14</v>
      </c>
      <c r="K20" s="58">
        <v>11</v>
      </c>
      <c r="L20" s="58">
        <v>2018</v>
      </c>
      <c r="M20" s="58">
        <v>30</v>
      </c>
      <c r="N20" s="58">
        <v>11</v>
      </c>
      <c r="O20" s="58">
        <v>2018</v>
      </c>
      <c r="P20" s="6" t="s">
        <v>976</v>
      </c>
      <c r="Q20" s="6" t="s">
        <v>38</v>
      </c>
      <c r="R20" s="6" t="s">
        <v>976</v>
      </c>
      <c r="S20" s="6">
        <v>29</v>
      </c>
      <c r="T20" s="6">
        <v>6</v>
      </c>
      <c r="U20" s="7" t="s">
        <v>1463</v>
      </c>
      <c r="V20" s="6" t="s">
        <v>40</v>
      </c>
      <c r="W20" s="26"/>
    </row>
    <row r="21" spans="1:23" ht="24.75" customHeight="1" x14ac:dyDescent="0.2">
      <c r="A21" s="26">
        <f t="shared" si="0"/>
        <v>14</v>
      </c>
      <c r="B21" s="57" t="s">
        <v>583</v>
      </c>
      <c r="C21" s="58" t="s">
        <v>85</v>
      </c>
      <c r="D21" s="58" t="s">
        <v>86</v>
      </c>
      <c r="E21" s="59">
        <v>724</v>
      </c>
      <c r="F21" s="7">
        <v>2018</v>
      </c>
      <c r="G21" s="254" t="s">
        <v>1461</v>
      </c>
      <c r="H21" s="255"/>
      <c r="I21" s="58">
        <v>201</v>
      </c>
      <c r="J21" s="58" t="s">
        <v>584</v>
      </c>
      <c r="K21" s="58">
        <v>12</v>
      </c>
      <c r="L21" s="58">
        <v>2018</v>
      </c>
      <c r="M21" s="58">
        <v>12</v>
      </c>
      <c r="N21" s="58">
        <v>12</v>
      </c>
      <c r="O21" s="58">
        <v>2018</v>
      </c>
      <c r="P21" s="6" t="s">
        <v>976</v>
      </c>
      <c r="Q21" s="6" t="s">
        <v>38</v>
      </c>
      <c r="R21" s="6" t="s">
        <v>976</v>
      </c>
      <c r="S21" s="6">
        <v>29</v>
      </c>
      <c r="T21" s="6">
        <v>7</v>
      </c>
      <c r="U21" s="7" t="s">
        <v>1464</v>
      </c>
      <c r="V21" s="6" t="s">
        <v>40</v>
      </c>
      <c r="W21" s="26"/>
    </row>
    <row r="22" spans="1:23" ht="28.5" customHeight="1" x14ac:dyDescent="0.2">
      <c r="A22" s="26">
        <f t="shared" si="0"/>
        <v>15</v>
      </c>
      <c r="B22" s="57" t="s">
        <v>583</v>
      </c>
      <c r="C22" s="58" t="s">
        <v>85</v>
      </c>
      <c r="D22" s="58" t="s">
        <v>86</v>
      </c>
      <c r="E22" s="59">
        <v>724</v>
      </c>
      <c r="F22" s="7">
        <v>2018</v>
      </c>
      <c r="G22" s="254" t="s">
        <v>1461</v>
      </c>
      <c r="H22" s="255"/>
      <c r="I22" s="58">
        <v>201</v>
      </c>
      <c r="J22" s="58">
        <v>12</v>
      </c>
      <c r="K22" s="58">
        <v>12</v>
      </c>
      <c r="L22" s="58">
        <v>2018</v>
      </c>
      <c r="M22" s="58">
        <v>12</v>
      </c>
      <c r="N22" s="58">
        <v>12</v>
      </c>
      <c r="O22" s="58">
        <v>2018</v>
      </c>
      <c r="P22" s="6" t="s">
        <v>976</v>
      </c>
      <c r="Q22" s="6" t="s">
        <v>38</v>
      </c>
      <c r="R22" s="6" t="s">
        <v>976</v>
      </c>
      <c r="S22" s="6">
        <v>30</v>
      </c>
      <c r="T22" s="6">
        <v>1</v>
      </c>
      <c r="U22" s="7" t="s">
        <v>1465</v>
      </c>
      <c r="V22" s="6" t="s">
        <v>40</v>
      </c>
      <c r="W22" s="26"/>
    </row>
    <row r="23" spans="1:23" ht="24.75" customHeight="1" x14ac:dyDescent="0.2">
      <c r="A23" s="26">
        <f t="shared" si="0"/>
        <v>16</v>
      </c>
      <c r="B23" s="57" t="s">
        <v>583</v>
      </c>
      <c r="C23" s="58" t="s">
        <v>85</v>
      </c>
      <c r="D23" s="58" t="s">
        <v>86</v>
      </c>
      <c r="E23" s="59">
        <v>724</v>
      </c>
      <c r="F23" s="7">
        <v>2018</v>
      </c>
      <c r="G23" s="254" t="s">
        <v>1461</v>
      </c>
      <c r="H23" s="255"/>
      <c r="I23" s="58">
        <v>219</v>
      </c>
      <c r="J23" s="58">
        <v>13</v>
      </c>
      <c r="K23" s="58">
        <v>12</v>
      </c>
      <c r="L23" s="58">
        <v>2018</v>
      </c>
      <c r="M23" s="58">
        <v>20</v>
      </c>
      <c r="N23" s="58" t="s">
        <v>88</v>
      </c>
      <c r="O23" s="58">
        <v>2019</v>
      </c>
      <c r="P23" s="6" t="s">
        <v>976</v>
      </c>
      <c r="Q23" s="6" t="s">
        <v>38</v>
      </c>
      <c r="R23" s="6" t="s">
        <v>976</v>
      </c>
      <c r="S23" s="6">
        <v>30</v>
      </c>
      <c r="T23" s="6">
        <v>2</v>
      </c>
      <c r="U23" s="7" t="s">
        <v>1466</v>
      </c>
      <c r="V23" s="6" t="s">
        <v>40</v>
      </c>
      <c r="W23" s="26"/>
    </row>
    <row r="24" spans="1:23" ht="26.25" customHeight="1" x14ac:dyDescent="0.2">
      <c r="A24" s="26">
        <f t="shared" si="0"/>
        <v>17</v>
      </c>
      <c r="B24" s="57" t="s">
        <v>583</v>
      </c>
      <c r="C24" s="58" t="s">
        <v>85</v>
      </c>
      <c r="D24" s="58" t="s">
        <v>86</v>
      </c>
      <c r="E24" s="59">
        <v>724</v>
      </c>
      <c r="F24" s="7">
        <v>2018</v>
      </c>
      <c r="G24" s="254" t="s">
        <v>1461</v>
      </c>
      <c r="H24" s="255"/>
      <c r="I24" s="58">
        <v>202</v>
      </c>
      <c r="J24" s="58">
        <v>25</v>
      </c>
      <c r="K24" s="58" t="s">
        <v>92</v>
      </c>
      <c r="L24" s="58">
        <v>2019</v>
      </c>
      <c r="M24" s="58" t="s">
        <v>90</v>
      </c>
      <c r="N24" s="58">
        <v>10</v>
      </c>
      <c r="O24" s="58">
        <v>2019</v>
      </c>
      <c r="P24" s="6" t="s">
        <v>976</v>
      </c>
      <c r="Q24" s="6" t="s">
        <v>38</v>
      </c>
      <c r="R24" s="6" t="s">
        <v>976</v>
      </c>
      <c r="S24" s="6">
        <v>30</v>
      </c>
      <c r="T24" s="6">
        <v>3</v>
      </c>
      <c r="U24" s="7" t="s">
        <v>1467</v>
      </c>
      <c r="V24" s="6" t="s">
        <v>40</v>
      </c>
      <c r="W24" s="26"/>
    </row>
    <row r="25" spans="1:23" ht="20.25" customHeight="1" x14ac:dyDescent="0.2">
      <c r="A25" s="26">
        <f t="shared" si="0"/>
        <v>18</v>
      </c>
      <c r="B25" s="57" t="s">
        <v>583</v>
      </c>
      <c r="C25" s="58" t="s">
        <v>85</v>
      </c>
      <c r="D25" s="58" t="s">
        <v>86</v>
      </c>
      <c r="E25" s="59">
        <v>724</v>
      </c>
      <c r="F25" s="7">
        <v>2018</v>
      </c>
      <c r="G25" s="254" t="s">
        <v>1461</v>
      </c>
      <c r="H25" s="255"/>
      <c r="I25" s="58">
        <v>198</v>
      </c>
      <c r="J25" s="58">
        <v>29</v>
      </c>
      <c r="K25" s="58">
        <v>10</v>
      </c>
      <c r="L25" s="58">
        <v>2019</v>
      </c>
      <c r="M25" s="58">
        <v>20</v>
      </c>
      <c r="N25" s="58" t="s">
        <v>35</v>
      </c>
      <c r="O25" s="58">
        <v>2020</v>
      </c>
      <c r="P25" s="6" t="s">
        <v>976</v>
      </c>
      <c r="Q25" s="6" t="s">
        <v>38</v>
      </c>
      <c r="R25" s="6" t="s">
        <v>976</v>
      </c>
      <c r="S25" s="6">
        <v>30</v>
      </c>
      <c r="T25" s="6">
        <v>4</v>
      </c>
      <c r="U25" s="7" t="s">
        <v>1468</v>
      </c>
      <c r="V25" s="6" t="s">
        <v>40</v>
      </c>
      <c r="W25" s="26"/>
    </row>
    <row r="26" spans="1:23" ht="20.25" customHeight="1" x14ac:dyDescent="0.2">
      <c r="A26" s="26">
        <f t="shared" si="0"/>
        <v>19</v>
      </c>
      <c r="B26" s="57" t="s">
        <v>583</v>
      </c>
      <c r="C26" s="58" t="s">
        <v>85</v>
      </c>
      <c r="D26" s="58" t="s">
        <v>86</v>
      </c>
      <c r="E26" s="59">
        <v>724</v>
      </c>
      <c r="F26" s="7">
        <v>2018</v>
      </c>
      <c r="G26" s="254" t="s">
        <v>1461</v>
      </c>
      <c r="H26" s="255"/>
      <c r="I26" s="58">
        <v>183</v>
      </c>
      <c r="J26" s="58">
        <v>20</v>
      </c>
      <c r="K26" s="58" t="s">
        <v>35</v>
      </c>
      <c r="L26" s="58">
        <v>2020</v>
      </c>
      <c r="M26" s="58">
        <v>20</v>
      </c>
      <c r="N26" s="58" t="s">
        <v>35</v>
      </c>
      <c r="O26" s="58">
        <v>2020</v>
      </c>
      <c r="P26" s="6" t="s">
        <v>976</v>
      </c>
      <c r="Q26" s="6" t="s">
        <v>38</v>
      </c>
      <c r="R26" s="6" t="s">
        <v>976</v>
      </c>
      <c r="S26" s="6">
        <v>30</v>
      </c>
      <c r="T26" s="6">
        <v>5</v>
      </c>
      <c r="U26" s="7" t="s">
        <v>1469</v>
      </c>
      <c r="V26" s="6" t="s">
        <v>40</v>
      </c>
      <c r="W26" s="26"/>
    </row>
    <row r="27" spans="1:23" ht="25.5" customHeight="1" x14ac:dyDescent="0.2">
      <c r="A27" s="26">
        <f t="shared" si="0"/>
        <v>20</v>
      </c>
      <c r="B27" s="57" t="s">
        <v>583</v>
      </c>
      <c r="C27" s="58" t="s">
        <v>85</v>
      </c>
      <c r="D27" s="58" t="s">
        <v>86</v>
      </c>
      <c r="E27" s="59">
        <v>724</v>
      </c>
      <c r="F27" s="7">
        <v>2018</v>
      </c>
      <c r="G27" s="254" t="s">
        <v>1461</v>
      </c>
      <c r="H27" s="255"/>
      <c r="I27" s="58">
        <v>145</v>
      </c>
      <c r="J27" s="58">
        <v>20</v>
      </c>
      <c r="K27" s="58" t="s">
        <v>35</v>
      </c>
      <c r="L27" s="58">
        <v>2020</v>
      </c>
      <c r="M27" s="58">
        <v>26</v>
      </c>
      <c r="N27" s="58">
        <v>10</v>
      </c>
      <c r="O27" s="58">
        <v>2022</v>
      </c>
      <c r="P27" s="6" t="s">
        <v>976</v>
      </c>
      <c r="Q27" s="6" t="s">
        <v>38</v>
      </c>
      <c r="R27" s="6" t="s">
        <v>976</v>
      </c>
      <c r="S27" s="6">
        <v>30</v>
      </c>
      <c r="T27" s="6">
        <v>6</v>
      </c>
      <c r="U27" s="7" t="s">
        <v>1470</v>
      </c>
      <c r="V27" s="6" t="s">
        <v>40</v>
      </c>
      <c r="W27" s="26"/>
    </row>
    <row r="28" spans="1:23" ht="25.5" customHeight="1" x14ac:dyDescent="0.2">
      <c r="A28" s="26">
        <f t="shared" si="0"/>
        <v>21</v>
      </c>
      <c r="B28" s="57" t="s">
        <v>583</v>
      </c>
      <c r="C28" s="58" t="s">
        <v>85</v>
      </c>
      <c r="D28" s="58" t="s">
        <v>135</v>
      </c>
      <c r="E28" s="59">
        <v>621</v>
      </c>
      <c r="F28" s="7">
        <v>2020</v>
      </c>
      <c r="G28" s="254" t="s">
        <v>996</v>
      </c>
      <c r="H28" s="255"/>
      <c r="I28" s="58">
        <v>207</v>
      </c>
      <c r="J28" s="58">
        <v>16</v>
      </c>
      <c r="K28" s="58" t="s">
        <v>584</v>
      </c>
      <c r="L28" s="58">
        <v>2020</v>
      </c>
      <c r="M28" s="58" t="s">
        <v>35</v>
      </c>
      <c r="N28" s="58">
        <v>10</v>
      </c>
      <c r="O28" s="58">
        <v>2020</v>
      </c>
      <c r="P28" s="7" t="s">
        <v>976</v>
      </c>
      <c r="Q28" s="7" t="s">
        <v>38</v>
      </c>
      <c r="R28" s="7" t="s">
        <v>976</v>
      </c>
      <c r="S28" s="7">
        <v>31</v>
      </c>
      <c r="T28" s="6">
        <v>1</v>
      </c>
      <c r="U28" s="7" t="s">
        <v>136</v>
      </c>
      <c r="V28" s="6" t="s">
        <v>40</v>
      </c>
      <c r="W28" s="26"/>
    </row>
    <row r="29" spans="1:23" ht="25.5" customHeight="1" x14ac:dyDescent="0.2">
      <c r="A29" s="26">
        <f t="shared" si="0"/>
        <v>22</v>
      </c>
      <c r="B29" s="57" t="s">
        <v>583</v>
      </c>
      <c r="C29" s="58" t="s">
        <v>85</v>
      </c>
      <c r="D29" s="58" t="s">
        <v>135</v>
      </c>
      <c r="E29" s="59">
        <v>621</v>
      </c>
      <c r="F29" s="7">
        <v>2020</v>
      </c>
      <c r="G29" s="254" t="s">
        <v>996</v>
      </c>
      <c r="H29" s="255"/>
      <c r="I29" s="58">
        <v>197</v>
      </c>
      <c r="J29" s="58" t="s">
        <v>315</v>
      </c>
      <c r="K29" s="58" t="s">
        <v>99</v>
      </c>
      <c r="L29" s="58" t="s">
        <v>585</v>
      </c>
      <c r="M29" s="58" t="s">
        <v>420</v>
      </c>
      <c r="N29" s="58" t="s">
        <v>316</v>
      </c>
      <c r="O29" s="58" t="s">
        <v>33</v>
      </c>
      <c r="P29" s="7" t="s">
        <v>976</v>
      </c>
      <c r="Q29" s="7" t="s">
        <v>38</v>
      </c>
      <c r="R29" s="7" t="s">
        <v>976</v>
      </c>
      <c r="S29" s="7" t="s">
        <v>36</v>
      </c>
      <c r="T29" s="6" t="s">
        <v>312</v>
      </c>
      <c r="U29" s="7" t="s">
        <v>137</v>
      </c>
      <c r="V29" s="6" t="s">
        <v>40</v>
      </c>
      <c r="W29" s="26"/>
    </row>
    <row r="30" spans="1:23" ht="25.5" customHeight="1" x14ac:dyDescent="0.2">
      <c r="A30" s="26">
        <f t="shared" si="0"/>
        <v>23</v>
      </c>
      <c r="B30" s="57" t="s">
        <v>583</v>
      </c>
      <c r="C30" s="58" t="s">
        <v>85</v>
      </c>
      <c r="D30" s="58" t="s">
        <v>135</v>
      </c>
      <c r="E30" s="59">
        <v>621</v>
      </c>
      <c r="F30" s="7">
        <v>2020</v>
      </c>
      <c r="G30" s="254" t="s">
        <v>996</v>
      </c>
      <c r="H30" s="255"/>
      <c r="I30" s="58">
        <v>185</v>
      </c>
      <c r="J30" s="58" t="s">
        <v>420</v>
      </c>
      <c r="K30" s="58" t="s">
        <v>316</v>
      </c>
      <c r="L30" s="58" t="s">
        <v>33</v>
      </c>
      <c r="M30" s="58" t="s">
        <v>35</v>
      </c>
      <c r="N30" s="58" t="s">
        <v>316</v>
      </c>
      <c r="O30" s="58" t="s">
        <v>586</v>
      </c>
      <c r="P30" s="7" t="s">
        <v>976</v>
      </c>
      <c r="Q30" s="7" t="s">
        <v>38</v>
      </c>
      <c r="R30" s="7" t="s">
        <v>976</v>
      </c>
      <c r="S30" s="7" t="s">
        <v>36</v>
      </c>
      <c r="T30" s="6" t="s">
        <v>345</v>
      </c>
      <c r="U30" s="7" t="s">
        <v>138</v>
      </c>
      <c r="V30" s="6" t="s">
        <v>40</v>
      </c>
      <c r="W30" s="26"/>
    </row>
    <row r="31" spans="1:23" ht="25.5" customHeight="1" x14ac:dyDescent="0.2">
      <c r="A31" s="26">
        <f t="shared" si="0"/>
        <v>24</v>
      </c>
      <c r="B31" s="57" t="s">
        <v>583</v>
      </c>
      <c r="C31" s="58" t="s">
        <v>85</v>
      </c>
      <c r="D31" s="58" t="s">
        <v>135</v>
      </c>
      <c r="E31" s="59" t="s">
        <v>587</v>
      </c>
      <c r="F31" s="7" t="s">
        <v>33</v>
      </c>
      <c r="G31" s="254" t="s">
        <v>588</v>
      </c>
      <c r="H31" s="255"/>
      <c r="I31" s="58">
        <v>206</v>
      </c>
      <c r="J31" s="58" t="s">
        <v>343</v>
      </c>
      <c r="K31" s="58" t="s">
        <v>99</v>
      </c>
      <c r="L31" s="58" t="s">
        <v>33</v>
      </c>
      <c r="M31" s="58" t="s">
        <v>35</v>
      </c>
      <c r="N31" s="58" t="s">
        <v>316</v>
      </c>
      <c r="O31" s="58" t="s">
        <v>586</v>
      </c>
      <c r="P31" s="7" t="s">
        <v>976</v>
      </c>
      <c r="Q31" s="7" t="s">
        <v>38</v>
      </c>
      <c r="R31" s="7" t="s">
        <v>976</v>
      </c>
      <c r="S31" s="7" t="s">
        <v>36</v>
      </c>
      <c r="T31" s="6" t="s">
        <v>307</v>
      </c>
      <c r="U31" s="7" t="s">
        <v>39</v>
      </c>
      <c r="V31" s="6" t="s">
        <v>40</v>
      </c>
      <c r="W31" s="26"/>
    </row>
    <row r="32" spans="1:23" ht="25.5" customHeight="1" x14ac:dyDescent="0.2">
      <c r="A32" s="26">
        <f t="shared" si="0"/>
        <v>25</v>
      </c>
      <c r="B32" s="57" t="s">
        <v>583</v>
      </c>
      <c r="C32" s="58" t="s">
        <v>85</v>
      </c>
      <c r="D32" s="58" t="s">
        <v>135</v>
      </c>
      <c r="E32" s="59" t="s">
        <v>589</v>
      </c>
      <c r="F32" s="7" t="s">
        <v>33</v>
      </c>
      <c r="G32" s="254" t="s">
        <v>997</v>
      </c>
      <c r="H32" s="255"/>
      <c r="I32" s="58">
        <v>83</v>
      </c>
      <c r="J32" s="58" t="s">
        <v>343</v>
      </c>
      <c r="K32" s="58" t="s">
        <v>73</v>
      </c>
      <c r="L32" s="58" t="s">
        <v>33</v>
      </c>
      <c r="M32" s="58" t="s">
        <v>35</v>
      </c>
      <c r="N32" s="58" t="s">
        <v>316</v>
      </c>
      <c r="O32" s="58" t="s">
        <v>586</v>
      </c>
      <c r="P32" s="7" t="s">
        <v>976</v>
      </c>
      <c r="Q32" s="7" t="s">
        <v>38</v>
      </c>
      <c r="R32" s="7" t="s">
        <v>976</v>
      </c>
      <c r="S32" s="7" t="s">
        <v>36</v>
      </c>
      <c r="T32" s="6" t="s">
        <v>304</v>
      </c>
      <c r="U32" s="7" t="s">
        <v>39</v>
      </c>
      <c r="V32" s="6" t="s">
        <v>40</v>
      </c>
      <c r="W32" s="26"/>
    </row>
    <row r="33" spans="1:23" ht="25.5" customHeight="1" x14ac:dyDescent="0.2">
      <c r="A33" s="26">
        <f t="shared" si="0"/>
        <v>26</v>
      </c>
      <c r="B33" s="57" t="s">
        <v>583</v>
      </c>
      <c r="C33" s="58" t="s">
        <v>85</v>
      </c>
      <c r="D33" s="58" t="s">
        <v>135</v>
      </c>
      <c r="E33" s="59" t="s">
        <v>590</v>
      </c>
      <c r="F33" s="7" t="s">
        <v>33</v>
      </c>
      <c r="G33" s="254" t="s">
        <v>591</v>
      </c>
      <c r="H33" s="255"/>
      <c r="I33" s="58">
        <v>74</v>
      </c>
      <c r="J33" s="58" t="s">
        <v>343</v>
      </c>
      <c r="K33" s="58" t="s">
        <v>73</v>
      </c>
      <c r="L33" s="58" t="s">
        <v>33</v>
      </c>
      <c r="M33" s="58" t="s">
        <v>310</v>
      </c>
      <c r="N33" s="58" t="s">
        <v>35</v>
      </c>
      <c r="O33" s="58" t="s">
        <v>586</v>
      </c>
      <c r="P33" s="7" t="s">
        <v>976</v>
      </c>
      <c r="Q33" s="7" t="s">
        <v>38</v>
      </c>
      <c r="R33" s="7" t="s">
        <v>976</v>
      </c>
      <c r="S33" s="7" t="s">
        <v>36</v>
      </c>
      <c r="T33" s="6" t="s">
        <v>324</v>
      </c>
      <c r="U33" s="7" t="s">
        <v>39</v>
      </c>
      <c r="V33" s="6" t="s">
        <v>40</v>
      </c>
      <c r="W33" s="26"/>
    </row>
  </sheetData>
  <mergeCells count="49">
    <mergeCell ref="W5:W7"/>
    <mergeCell ref="B6:B7"/>
    <mergeCell ref="C6:C7"/>
    <mergeCell ref="D6:D7"/>
    <mergeCell ref="E6:E7"/>
    <mergeCell ref="F6:F7"/>
    <mergeCell ref="J6:L6"/>
    <mergeCell ref="M6:O6"/>
    <mergeCell ref="B5:F5"/>
    <mergeCell ref="G5:H7"/>
    <mergeCell ref="I5:I7"/>
    <mergeCell ref="J5:O5"/>
    <mergeCell ref="P5:R6"/>
    <mergeCell ref="S5:U6"/>
    <mergeCell ref="V5:V7"/>
    <mergeCell ref="G13:H13"/>
    <mergeCell ref="A1:F1"/>
    <mergeCell ref="G1:U1"/>
    <mergeCell ref="A2:F2"/>
    <mergeCell ref="G2:U2"/>
    <mergeCell ref="A3:F3"/>
    <mergeCell ref="G3:U3"/>
    <mergeCell ref="A4:V4"/>
    <mergeCell ref="A5:A7"/>
    <mergeCell ref="G8:H8"/>
    <mergeCell ref="G9:H9"/>
    <mergeCell ref="G10:H10"/>
    <mergeCell ref="G11:H11"/>
    <mergeCell ref="G12:H12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32:H32"/>
    <mergeCell ref="G33:H33"/>
    <mergeCell ref="G26:H26"/>
    <mergeCell ref="G27:H27"/>
    <mergeCell ref="G28:H28"/>
    <mergeCell ref="G29:H29"/>
    <mergeCell ref="G30:H30"/>
    <mergeCell ref="G31:H31"/>
  </mergeCells>
  <dataValidations count="2">
    <dataValidation type="list" allowBlank="1" showInputMessage="1" showErrorMessage="1" sqref="G3" xr:uid="{00000000-0002-0000-0600-000000000000}">
      <formula1>Objeto</formula1>
    </dataValidation>
    <dataValidation type="list" allowBlank="1" showInputMessage="1" showErrorMessage="1" sqref="V8:V33" xr:uid="{00000000-0002-0000-06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1"/>
  <sheetViews>
    <sheetView zoomScaleNormal="100" zoomScaleSheetLayoutView="85" zoomScalePageLayoutView="85" workbookViewId="0">
      <selection sqref="A1:F1"/>
    </sheetView>
  </sheetViews>
  <sheetFormatPr baseColWidth="10" defaultRowHeight="15" x14ac:dyDescent="0.25"/>
  <cols>
    <col min="1" max="1" width="4" customWidth="1"/>
    <col min="2" max="2" width="5.85546875" style="14" customWidth="1"/>
    <col min="3" max="4" width="4.7109375" style="14" customWidth="1"/>
    <col min="5" max="5" width="5.7109375" style="14" customWidth="1"/>
    <col min="6" max="6" width="8.42578125" style="14" customWidth="1"/>
    <col min="7" max="7" width="25.42578125" customWidth="1"/>
    <col min="8" max="8" width="14" customWidth="1"/>
    <col min="9" max="9" width="6.140625" style="15" customWidth="1"/>
    <col min="10" max="11" width="4.140625" style="14" customWidth="1"/>
    <col min="12" max="12" width="6.85546875" style="14" customWidth="1"/>
    <col min="13" max="14" width="4.140625" style="14" customWidth="1"/>
    <col min="15" max="15" width="5.7109375" style="14" customWidth="1"/>
    <col min="16" max="18" width="4.42578125" style="14" customWidth="1"/>
    <col min="19" max="19" width="5.28515625" style="14" customWidth="1"/>
    <col min="20" max="20" width="6.28515625" style="14" customWidth="1"/>
    <col min="21" max="21" width="5.7109375" style="14" customWidth="1"/>
    <col min="22" max="22" width="10" style="15" customWidth="1"/>
    <col min="23" max="23" width="28.42578125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582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963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56" t="s">
        <v>5</v>
      </c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3"/>
      <c r="W3" s="4"/>
    </row>
    <row r="4" spans="1:24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15" customHeight="1" x14ac:dyDescent="0.25">
      <c r="A5" s="213" t="s">
        <v>6</v>
      </c>
      <c r="B5" s="214" t="s">
        <v>965</v>
      </c>
      <c r="C5" s="214"/>
      <c r="D5" s="214"/>
      <c r="E5" s="214"/>
      <c r="F5" s="214"/>
      <c r="G5" s="211" t="s">
        <v>8</v>
      </c>
      <c r="H5" s="211"/>
      <c r="I5" s="215" t="s">
        <v>9</v>
      </c>
      <c r="J5" s="234" t="s">
        <v>10</v>
      </c>
      <c r="K5" s="234"/>
      <c r="L5" s="234"/>
      <c r="M5" s="234"/>
      <c r="N5" s="234"/>
      <c r="O5" s="234"/>
      <c r="P5" s="234" t="s">
        <v>11</v>
      </c>
      <c r="Q5" s="234"/>
      <c r="R5" s="234"/>
      <c r="S5" s="249" t="s">
        <v>12</v>
      </c>
      <c r="T5" s="249"/>
      <c r="U5" s="249"/>
      <c r="V5" s="206" t="s">
        <v>13</v>
      </c>
      <c r="W5" s="206" t="s">
        <v>14</v>
      </c>
    </row>
    <row r="6" spans="1:24" ht="30.75" customHeight="1" x14ac:dyDescent="0.25">
      <c r="A6" s="213"/>
      <c r="B6" s="207" t="s">
        <v>966</v>
      </c>
      <c r="C6" s="207" t="s">
        <v>16</v>
      </c>
      <c r="D6" s="207" t="s">
        <v>17</v>
      </c>
      <c r="E6" s="209" t="s">
        <v>995</v>
      </c>
      <c r="F6" s="207" t="s">
        <v>19</v>
      </c>
      <c r="G6" s="211"/>
      <c r="H6" s="211"/>
      <c r="I6" s="216"/>
      <c r="J6" s="234" t="s">
        <v>20</v>
      </c>
      <c r="K6" s="234"/>
      <c r="L6" s="234"/>
      <c r="M6" s="234" t="s">
        <v>21</v>
      </c>
      <c r="N6" s="234"/>
      <c r="O6" s="234"/>
      <c r="P6" s="234"/>
      <c r="Q6" s="234"/>
      <c r="R6" s="234"/>
      <c r="S6" s="249"/>
      <c r="T6" s="249"/>
      <c r="U6" s="249"/>
      <c r="V6" s="206"/>
      <c r="W6" s="206"/>
    </row>
    <row r="7" spans="1:24" ht="39" customHeight="1" x14ac:dyDescent="0.25">
      <c r="A7" s="213"/>
      <c r="B7" s="208"/>
      <c r="C7" s="208"/>
      <c r="D7" s="208"/>
      <c r="E7" s="210"/>
      <c r="F7" s="208"/>
      <c r="G7" s="211"/>
      <c r="H7" s="211"/>
      <c r="I7" s="216"/>
      <c r="J7" s="5" t="s">
        <v>22</v>
      </c>
      <c r="K7" s="5" t="s">
        <v>23</v>
      </c>
      <c r="L7" s="5" t="s">
        <v>19</v>
      </c>
      <c r="M7" s="5" t="s">
        <v>22</v>
      </c>
      <c r="N7" s="5" t="s">
        <v>23</v>
      </c>
      <c r="O7" s="5" t="s">
        <v>19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  <c r="U7" s="7" t="s">
        <v>29</v>
      </c>
      <c r="V7" s="206"/>
      <c r="W7" s="206"/>
    </row>
    <row r="8" spans="1:24" ht="20.25" customHeight="1" x14ac:dyDescent="0.25">
      <c r="A8" s="8">
        <v>1</v>
      </c>
      <c r="B8" s="30" t="s">
        <v>592</v>
      </c>
      <c r="C8" s="30" t="s">
        <v>207</v>
      </c>
      <c r="D8" s="30" t="s">
        <v>976</v>
      </c>
      <c r="E8" s="30" t="s">
        <v>976</v>
      </c>
      <c r="F8" s="30" t="s">
        <v>284</v>
      </c>
      <c r="G8" s="242" t="s">
        <v>593</v>
      </c>
      <c r="H8" s="243" t="s">
        <v>593</v>
      </c>
      <c r="I8" s="29">
        <v>30</v>
      </c>
      <c r="J8" s="63">
        <v>13</v>
      </c>
      <c r="K8" s="63" t="s">
        <v>92</v>
      </c>
      <c r="L8" s="63" t="s">
        <v>284</v>
      </c>
      <c r="M8" s="63">
        <v>18</v>
      </c>
      <c r="N8" s="63">
        <v>12</v>
      </c>
      <c r="O8" s="63" t="s">
        <v>284</v>
      </c>
      <c r="P8" s="30" t="s">
        <v>976</v>
      </c>
      <c r="Q8" s="30" t="s">
        <v>38</v>
      </c>
      <c r="R8" s="30" t="s">
        <v>976</v>
      </c>
      <c r="S8" s="30" t="s">
        <v>329</v>
      </c>
      <c r="T8" s="30" t="s">
        <v>148</v>
      </c>
      <c r="U8" s="30" t="s">
        <v>39</v>
      </c>
      <c r="V8" s="6" t="s">
        <v>40</v>
      </c>
      <c r="W8" s="8"/>
      <c r="X8" s="40"/>
    </row>
    <row r="9" spans="1:24" ht="20.25" customHeight="1" x14ac:dyDescent="0.25">
      <c r="A9" s="8">
        <f>A8+1</f>
        <v>2</v>
      </c>
      <c r="B9" s="30" t="s">
        <v>592</v>
      </c>
      <c r="C9" s="30" t="s">
        <v>207</v>
      </c>
      <c r="D9" s="30" t="s">
        <v>976</v>
      </c>
      <c r="E9" s="30" t="s">
        <v>976</v>
      </c>
      <c r="F9" s="30" t="s">
        <v>284</v>
      </c>
      <c r="G9" s="242" t="s">
        <v>594</v>
      </c>
      <c r="H9" s="243" t="s">
        <v>594</v>
      </c>
      <c r="I9" s="29">
        <v>200</v>
      </c>
      <c r="J9" s="63" t="s">
        <v>584</v>
      </c>
      <c r="K9" s="63" t="s">
        <v>35</v>
      </c>
      <c r="L9" s="63" t="s">
        <v>284</v>
      </c>
      <c r="M9" s="63">
        <v>5</v>
      </c>
      <c r="N9" s="63" t="s">
        <v>107</v>
      </c>
      <c r="O9" s="63" t="s">
        <v>284</v>
      </c>
      <c r="P9" s="30" t="s">
        <v>976</v>
      </c>
      <c r="Q9" s="30" t="s">
        <v>38</v>
      </c>
      <c r="R9" s="30" t="s">
        <v>976</v>
      </c>
      <c r="S9" s="30" t="s">
        <v>329</v>
      </c>
      <c r="T9" s="30" t="s">
        <v>312</v>
      </c>
      <c r="U9" s="30" t="s">
        <v>39</v>
      </c>
      <c r="V9" s="6" t="s">
        <v>40</v>
      </c>
      <c r="W9" s="8"/>
    </row>
    <row r="10" spans="1:24" ht="20.25" customHeight="1" x14ac:dyDescent="0.25">
      <c r="A10" s="8">
        <f t="shared" ref="A10:A27" si="0">A9+1</f>
        <v>3</v>
      </c>
      <c r="B10" s="30" t="s">
        <v>592</v>
      </c>
      <c r="C10" s="30" t="s">
        <v>207</v>
      </c>
      <c r="D10" s="30" t="s">
        <v>976</v>
      </c>
      <c r="E10" s="30" t="s">
        <v>976</v>
      </c>
      <c r="F10" s="30" t="s">
        <v>284</v>
      </c>
      <c r="G10" s="242" t="s">
        <v>594</v>
      </c>
      <c r="H10" s="243" t="s">
        <v>594</v>
      </c>
      <c r="I10" s="29">
        <v>78</v>
      </c>
      <c r="J10" s="63" t="s">
        <v>107</v>
      </c>
      <c r="K10" s="63" t="s">
        <v>107</v>
      </c>
      <c r="L10" s="63" t="s">
        <v>284</v>
      </c>
      <c r="M10" s="63">
        <v>27</v>
      </c>
      <c r="N10" s="63">
        <v>12</v>
      </c>
      <c r="O10" s="63" t="s">
        <v>284</v>
      </c>
      <c r="P10" s="30" t="s">
        <v>976</v>
      </c>
      <c r="Q10" s="30" t="s">
        <v>38</v>
      </c>
      <c r="R10" s="30" t="s">
        <v>976</v>
      </c>
      <c r="S10" s="30" t="s">
        <v>329</v>
      </c>
      <c r="T10" s="30" t="s">
        <v>345</v>
      </c>
      <c r="U10" s="30" t="s">
        <v>39</v>
      </c>
      <c r="V10" s="6" t="s">
        <v>40</v>
      </c>
      <c r="W10" s="8"/>
    </row>
    <row r="11" spans="1:24" ht="20.25" customHeight="1" x14ac:dyDescent="0.25">
      <c r="A11" s="8">
        <f t="shared" si="0"/>
        <v>4</v>
      </c>
      <c r="B11" s="30" t="s">
        <v>592</v>
      </c>
      <c r="C11" s="30" t="s">
        <v>207</v>
      </c>
      <c r="D11" s="30" t="s">
        <v>976</v>
      </c>
      <c r="E11" s="30" t="s">
        <v>976</v>
      </c>
      <c r="F11" s="30" t="s">
        <v>585</v>
      </c>
      <c r="G11" s="242" t="s">
        <v>594</v>
      </c>
      <c r="H11" s="243" t="s">
        <v>594</v>
      </c>
      <c r="I11" s="29">
        <v>137</v>
      </c>
      <c r="J11" s="63" t="s">
        <v>316</v>
      </c>
      <c r="K11" s="63" t="s">
        <v>35</v>
      </c>
      <c r="L11" s="63" t="s">
        <v>585</v>
      </c>
      <c r="M11" s="63">
        <v>4</v>
      </c>
      <c r="N11" s="63">
        <v>12</v>
      </c>
      <c r="O11" s="63" t="s">
        <v>585</v>
      </c>
      <c r="P11" s="30" t="s">
        <v>976</v>
      </c>
      <c r="Q11" s="30" t="s">
        <v>38</v>
      </c>
      <c r="R11" s="30" t="s">
        <v>976</v>
      </c>
      <c r="S11" s="30" t="s">
        <v>329</v>
      </c>
      <c r="T11" s="30" t="s">
        <v>307</v>
      </c>
      <c r="U11" s="30" t="s">
        <v>39</v>
      </c>
      <c r="V11" s="6" t="s">
        <v>40</v>
      </c>
      <c r="W11" s="8"/>
    </row>
    <row r="12" spans="1:24" ht="20.25" customHeight="1" x14ac:dyDescent="0.25">
      <c r="A12" s="8">
        <f t="shared" si="0"/>
        <v>5</v>
      </c>
      <c r="B12" s="30" t="s">
        <v>592</v>
      </c>
      <c r="C12" s="30" t="s">
        <v>207</v>
      </c>
      <c r="D12" s="30" t="s">
        <v>976</v>
      </c>
      <c r="E12" s="30" t="s">
        <v>976</v>
      </c>
      <c r="F12" s="30" t="s">
        <v>284</v>
      </c>
      <c r="G12" s="242" t="s">
        <v>593</v>
      </c>
      <c r="H12" s="243" t="s">
        <v>593</v>
      </c>
      <c r="I12" s="29">
        <v>27</v>
      </c>
      <c r="J12" s="63">
        <v>15</v>
      </c>
      <c r="K12" s="63" t="s">
        <v>35</v>
      </c>
      <c r="L12" s="63" t="s">
        <v>585</v>
      </c>
      <c r="M12" s="63">
        <v>15</v>
      </c>
      <c r="N12" s="63">
        <v>12</v>
      </c>
      <c r="O12" s="63" t="s">
        <v>585</v>
      </c>
      <c r="P12" s="30" t="s">
        <v>976</v>
      </c>
      <c r="Q12" s="30" t="s">
        <v>38</v>
      </c>
      <c r="R12" s="30" t="s">
        <v>976</v>
      </c>
      <c r="S12" s="30" t="s">
        <v>329</v>
      </c>
      <c r="T12" s="30" t="s">
        <v>304</v>
      </c>
      <c r="U12" s="30" t="s">
        <v>39</v>
      </c>
      <c r="V12" s="6" t="s">
        <v>40</v>
      </c>
      <c r="W12" s="8"/>
    </row>
    <row r="13" spans="1:24" ht="20.25" customHeight="1" x14ac:dyDescent="0.25">
      <c r="A13" s="8">
        <f t="shared" si="0"/>
        <v>6</v>
      </c>
      <c r="B13" s="30" t="s">
        <v>592</v>
      </c>
      <c r="C13" s="30" t="s">
        <v>207</v>
      </c>
      <c r="D13" s="30" t="s">
        <v>976</v>
      </c>
      <c r="E13" s="30" t="s">
        <v>976</v>
      </c>
      <c r="F13" s="30" t="s">
        <v>585</v>
      </c>
      <c r="G13" s="242" t="s">
        <v>593</v>
      </c>
      <c r="H13" s="243" t="s">
        <v>593</v>
      </c>
      <c r="I13" s="29">
        <v>24</v>
      </c>
      <c r="J13" s="63" t="s">
        <v>90</v>
      </c>
      <c r="K13" s="63" t="s">
        <v>35</v>
      </c>
      <c r="L13" s="63" t="s">
        <v>33</v>
      </c>
      <c r="M13" s="63">
        <v>20</v>
      </c>
      <c r="N13" s="63">
        <v>12</v>
      </c>
      <c r="O13" s="63" t="s">
        <v>33</v>
      </c>
      <c r="P13" s="30" t="s">
        <v>976</v>
      </c>
      <c r="Q13" s="30" t="s">
        <v>38</v>
      </c>
      <c r="R13" s="30" t="s">
        <v>976</v>
      </c>
      <c r="S13" s="30" t="s">
        <v>329</v>
      </c>
      <c r="T13" s="30" t="s">
        <v>324</v>
      </c>
      <c r="U13" s="30" t="s">
        <v>39</v>
      </c>
      <c r="V13" s="6" t="s">
        <v>40</v>
      </c>
      <c r="W13" s="8"/>
    </row>
    <row r="14" spans="1:24" ht="20.25" customHeight="1" x14ac:dyDescent="0.25">
      <c r="A14" s="8">
        <f t="shared" si="0"/>
        <v>7</v>
      </c>
      <c r="B14" s="30" t="s">
        <v>592</v>
      </c>
      <c r="C14" s="30" t="s">
        <v>207</v>
      </c>
      <c r="D14" s="30" t="s">
        <v>976</v>
      </c>
      <c r="E14" s="30" t="s">
        <v>976</v>
      </c>
      <c r="F14" s="30" t="s">
        <v>33</v>
      </c>
      <c r="G14" s="242" t="s">
        <v>595</v>
      </c>
      <c r="H14" s="243" t="s">
        <v>595</v>
      </c>
      <c r="I14" s="29">
        <v>66</v>
      </c>
      <c r="J14" s="63">
        <v>10</v>
      </c>
      <c r="K14" s="63" t="s">
        <v>316</v>
      </c>
      <c r="L14" s="63" t="s">
        <v>33</v>
      </c>
      <c r="M14" s="63">
        <v>20</v>
      </c>
      <c r="N14" s="63">
        <v>12</v>
      </c>
      <c r="O14" s="63" t="s">
        <v>33</v>
      </c>
      <c r="P14" s="30" t="s">
        <v>976</v>
      </c>
      <c r="Q14" s="30" t="s">
        <v>38</v>
      </c>
      <c r="R14" s="30" t="s">
        <v>976</v>
      </c>
      <c r="S14" s="30" t="s">
        <v>329</v>
      </c>
      <c r="T14" s="30" t="s">
        <v>328</v>
      </c>
      <c r="U14" s="30" t="s">
        <v>39</v>
      </c>
      <c r="V14" s="6" t="s">
        <v>40</v>
      </c>
      <c r="W14" s="8"/>
    </row>
    <row r="15" spans="1:24" ht="20.25" customHeight="1" x14ac:dyDescent="0.25">
      <c r="A15" s="8">
        <f t="shared" si="0"/>
        <v>8</v>
      </c>
      <c r="B15" s="30" t="s">
        <v>592</v>
      </c>
      <c r="C15" s="30" t="s">
        <v>155</v>
      </c>
      <c r="D15" s="30" t="s">
        <v>976</v>
      </c>
      <c r="E15" s="30" t="s">
        <v>161</v>
      </c>
      <c r="F15" s="30" t="s">
        <v>284</v>
      </c>
      <c r="G15" s="242" t="s">
        <v>596</v>
      </c>
      <c r="H15" s="243" t="s">
        <v>596</v>
      </c>
      <c r="I15" s="29">
        <v>91</v>
      </c>
      <c r="J15" s="63" t="s">
        <v>92</v>
      </c>
      <c r="K15" s="63" t="s">
        <v>316</v>
      </c>
      <c r="L15" s="63" t="s">
        <v>284</v>
      </c>
      <c r="M15" s="63" t="s">
        <v>35</v>
      </c>
      <c r="N15" s="63">
        <v>11</v>
      </c>
      <c r="O15" s="63" t="s">
        <v>284</v>
      </c>
      <c r="P15" s="30" t="s">
        <v>976</v>
      </c>
      <c r="Q15" s="30" t="s">
        <v>38</v>
      </c>
      <c r="R15" s="30" t="s">
        <v>976</v>
      </c>
      <c r="S15" s="30" t="s">
        <v>329</v>
      </c>
      <c r="T15" s="30" t="s">
        <v>130</v>
      </c>
      <c r="U15" s="30" t="s">
        <v>39</v>
      </c>
      <c r="V15" s="6" t="s">
        <v>40</v>
      </c>
      <c r="W15" s="8"/>
    </row>
    <row r="16" spans="1:24" ht="20.25" customHeight="1" x14ac:dyDescent="0.25">
      <c r="A16" s="8">
        <f t="shared" si="0"/>
        <v>9</v>
      </c>
      <c r="B16" s="30" t="s">
        <v>592</v>
      </c>
      <c r="C16" s="30" t="s">
        <v>155</v>
      </c>
      <c r="D16" s="30" t="s">
        <v>976</v>
      </c>
      <c r="E16" s="30" t="s">
        <v>161</v>
      </c>
      <c r="F16" s="30" t="s">
        <v>33</v>
      </c>
      <c r="G16" s="242" t="s">
        <v>597</v>
      </c>
      <c r="H16" s="243" t="s">
        <v>597</v>
      </c>
      <c r="I16" s="29">
        <v>48</v>
      </c>
      <c r="J16" s="63">
        <v>24</v>
      </c>
      <c r="K16" s="63" t="s">
        <v>35</v>
      </c>
      <c r="L16" s="63" t="s">
        <v>33</v>
      </c>
      <c r="M16" s="63">
        <v>15</v>
      </c>
      <c r="N16" s="63">
        <v>12</v>
      </c>
      <c r="O16" s="63" t="s">
        <v>33</v>
      </c>
      <c r="P16" s="30" t="s">
        <v>976</v>
      </c>
      <c r="Q16" s="30" t="s">
        <v>38</v>
      </c>
      <c r="R16" s="30" t="s">
        <v>976</v>
      </c>
      <c r="S16" s="30" t="s">
        <v>329</v>
      </c>
      <c r="T16" s="30" t="s">
        <v>132</v>
      </c>
      <c r="U16" s="30" t="s">
        <v>39</v>
      </c>
      <c r="V16" s="6" t="s">
        <v>40</v>
      </c>
      <c r="W16" s="8"/>
    </row>
    <row r="17" spans="1:23" ht="20.25" customHeight="1" x14ac:dyDescent="0.25">
      <c r="A17" s="8">
        <f t="shared" si="0"/>
        <v>10</v>
      </c>
      <c r="B17" s="30" t="s">
        <v>592</v>
      </c>
      <c r="C17" s="30" t="s">
        <v>383</v>
      </c>
      <c r="D17" s="30" t="s">
        <v>288</v>
      </c>
      <c r="E17" s="30" t="s">
        <v>976</v>
      </c>
      <c r="F17" s="30" t="s">
        <v>585</v>
      </c>
      <c r="G17" s="242" t="s">
        <v>598</v>
      </c>
      <c r="H17" s="243" t="s">
        <v>598</v>
      </c>
      <c r="I17" s="64">
        <v>208</v>
      </c>
      <c r="J17" s="47">
        <v>10</v>
      </c>
      <c r="K17" s="47" t="s">
        <v>35</v>
      </c>
      <c r="L17" s="63" t="s">
        <v>585</v>
      </c>
      <c r="M17" s="47">
        <v>26</v>
      </c>
      <c r="N17" s="47" t="s">
        <v>282</v>
      </c>
      <c r="O17" s="63" t="s">
        <v>585</v>
      </c>
      <c r="P17" s="30" t="s">
        <v>976</v>
      </c>
      <c r="Q17" s="30" t="s">
        <v>38</v>
      </c>
      <c r="R17" s="30" t="s">
        <v>976</v>
      </c>
      <c r="S17" s="30" t="s">
        <v>420</v>
      </c>
      <c r="T17" s="30" t="s">
        <v>148</v>
      </c>
      <c r="U17" s="30" t="s">
        <v>39</v>
      </c>
      <c r="V17" s="6" t="s">
        <v>40</v>
      </c>
      <c r="W17" s="8"/>
    </row>
    <row r="18" spans="1:23" ht="20.25" customHeight="1" x14ac:dyDescent="0.25">
      <c r="A18" s="8">
        <f t="shared" si="0"/>
        <v>11</v>
      </c>
      <c r="B18" s="30" t="s">
        <v>592</v>
      </c>
      <c r="C18" s="30" t="s">
        <v>383</v>
      </c>
      <c r="D18" s="30" t="s">
        <v>288</v>
      </c>
      <c r="E18" s="30" t="s">
        <v>976</v>
      </c>
      <c r="F18" s="30" t="s">
        <v>585</v>
      </c>
      <c r="G18" s="242" t="s">
        <v>598</v>
      </c>
      <c r="H18" s="243" t="s">
        <v>598</v>
      </c>
      <c r="I18" s="11">
        <v>220</v>
      </c>
      <c r="J18" s="30">
        <v>6</v>
      </c>
      <c r="K18" s="30" t="s">
        <v>107</v>
      </c>
      <c r="L18" s="63" t="s">
        <v>585</v>
      </c>
      <c r="M18" s="30">
        <v>14</v>
      </c>
      <c r="N18" s="30">
        <v>10</v>
      </c>
      <c r="O18" s="63" t="s">
        <v>585</v>
      </c>
      <c r="P18" s="30" t="s">
        <v>976</v>
      </c>
      <c r="Q18" s="30" t="s">
        <v>38</v>
      </c>
      <c r="R18" s="30" t="s">
        <v>976</v>
      </c>
      <c r="S18" s="30" t="s">
        <v>420</v>
      </c>
      <c r="T18" s="30" t="s">
        <v>312</v>
      </c>
      <c r="U18" s="30" t="s">
        <v>39</v>
      </c>
      <c r="V18" s="6" t="s">
        <v>40</v>
      </c>
      <c r="W18" s="8"/>
    </row>
    <row r="19" spans="1:23" ht="20.25" customHeight="1" x14ac:dyDescent="0.25">
      <c r="A19" s="8">
        <f t="shared" si="0"/>
        <v>12</v>
      </c>
      <c r="B19" s="30" t="s">
        <v>592</v>
      </c>
      <c r="C19" s="30" t="s">
        <v>383</v>
      </c>
      <c r="D19" s="30" t="s">
        <v>288</v>
      </c>
      <c r="E19" s="30" t="s">
        <v>976</v>
      </c>
      <c r="F19" s="30" t="s">
        <v>585</v>
      </c>
      <c r="G19" s="242" t="s">
        <v>598</v>
      </c>
      <c r="H19" s="243" t="s">
        <v>598</v>
      </c>
      <c r="I19" s="11">
        <v>204</v>
      </c>
      <c r="J19" s="30">
        <v>28</v>
      </c>
      <c r="K19" s="30">
        <v>10</v>
      </c>
      <c r="L19" s="63" t="s">
        <v>585</v>
      </c>
      <c r="M19" s="30">
        <v>10</v>
      </c>
      <c r="N19" s="30">
        <v>12</v>
      </c>
      <c r="O19" s="63" t="s">
        <v>585</v>
      </c>
      <c r="P19" s="30" t="s">
        <v>976</v>
      </c>
      <c r="Q19" s="30" t="s">
        <v>38</v>
      </c>
      <c r="R19" s="30" t="s">
        <v>976</v>
      </c>
      <c r="S19" s="30" t="s">
        <v>420</v>
      </c>
      <c r="T19" s="30" t="s">
        <v>345</v>
      </c>
      <c r="U19" s="30" t="s">
        <v>39</v>
      </c>
      <c r="V19" s="6" t="s">
        <v>40</v>
      </c>
      <c r="W19" s="8"/>
    </row>
    <row r="20" spans="1:23" ht="20.25" customHeight="1" x14ac:dyDescent="0.25">
      <c r="A20" s="8">
        <f t="shared" si="0"/>
        <v>13</v>
      </c>
      <c r="B20" s="30" t="s">
        <v>592</v>
      </c>
      <c r="C20" s="30" t="s">
        <v>383</v>
      </c>
      <c r="D20" s="30" t="s">
        <v>288</v>
      </c>
      <c r="E20" s="30" t="s">
        <v>976</v>
      </c>
      <c r="F20" s="30" t="s">
        <v>585</v>
      </c>
      <c r="G20" s="242" t="s">
        <v>598</v>
      </c>
      <c r="H20" s="243" t="s">
        <v>598</v>
      </c>
      <c r="I20" s="11">
        <v>216</v>
      </c>
      <c r="J20" s="30">
        <v>26</v>
      </c>
      <c r="K20" s="30">
        <v>10</v>
      </c>
      <c r="L20" s="63" t="s">
        <v>585</v>
      </c>
      <c r="M20" s="30" t="s">
        <v>35</v>
      </c>
      <c r="N20" s="30" t="s">
        <v>584</v>
      </c>
      <c r="O20" s="30" t="s">
        <v>33</v>
      </c>
      <c r="P20" s="30" t="s">
        <v>976</v>
      </c>
      <c r="Q20" s="30" t="s">
        <v>38</v>
      </c>
      <c r="R20" s="30" t="s">
        <v>976</v>
      </c>
      <c r="S20" s="30" t="s">
        <v>420</v>
      </c>
      <c r="T20" s="30" t="s">
        <v>307</v>
      </c>
      <c r="U20" s="30" t="s">
        <v>39</v>
      </c>
      <c r="V20" s="6" t="s">
        <v>40</v>
      </c>
      <c r="W20" s="8"/>
    </row>
    <row r="21" spans="1:23" ht="20.25" customHeight="1" x14ac:dyDescent="0.25">
      <c r="A21" s="8">
        <f t="shared" si="0"/>
        <v>14</v>
      </c>
      <c r="B21" s="30" t="s">
        <v>592</v>
      </c>
      <c r="C21" s="30" t="s">
        <v>383</v>
      </c>
      <c r="D21" s="30" t="s">
        <v>288</v>
      </c>
      <c r="E21" s="30" t="s">
        <v>976</v>
      </c>
      <c r="F21" s="30" t="s">
        <v>585</v>
      </c>
      <c r="G21" s="242" t="s">
        <v>599</v>
      </c>
      <c r="H21" s="243" t="s">
        <v>599</v>
      </c>
      <c r="I21" s="11">
        <v>139</v>
      </c>
      <c r="J21" s="30">
        <v>19</v>
      </c>
      <c r="K21" s="30" t="s">
        <v>584</v>
      </c>
      <c r="L21" s="63" t="s">
        <v>585</v>
      </c>
      <c r="M21" s="30">
        <v>10</v>
      </c>
      <c r="N21" s="30">
        <v>12</v>
      </c>
      <c r="O21" s="63" t="s">
        <v>585</v>
      </c>
      <c r="P21" s="30" t="s">
        <v>976</v>
      </c>
      <c r="Q21" s="30" t="s">
        <v>38</v>
      </c>
      <c r="R21" s="30" t="s">
        <v>976</v>
      </c>
      <c r="S21" s="30" t="s">
        <v>420</v>
      </c>
      <c r="T21" s="30" t="s">
        <v>304</v>
      </c>
      <c r="U21" s="30" t="s">
        <v>39</v>
      </c>
      <c r="V21" s="6" t="s">
        <v>40</v>
      </c>
      <c r="W21" s="8"/>
    </row>
    <row r="22" spans="1:23" ht="20.25" customHeight="1" x14ac:dyDescent="0.25">
      <c r="A22" s="8">
        <f t="shared" si="0"/>
        <v>15</v>
      </c>
      <c r="B22" s="30"/>
      <c r="C22" s="30"/>
      <c r="D22" s="30"/>
      <c r="E22" s="30"/>
      <c r="F22" s="30"/>
      <c r="G22" s="232"/>
      <c r="H22" s="233"/>
      <c r="I22" s="1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2"/>
      <c r="W22" s="8"/>
    </row>
    <row r="23" spans="1:23" ht="20.25" customHeight="1" x14ac:dyDescent="0.25">
      <c r="A23" s="8">
        <f t="shared" si="0"/>
        <v>16</v>
      </c>
      <c r="B23" s="30"/>
      <c r="C23" s="30"/>
      <c r="D23" s="30"/>
      <c r="E23" s="30"/>
      <c r="F23" s="30"/>
      <c r="G23" s="232"/>
      <c r="H23" s="233"/>
      <c r="I23" s="11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2"/>
      <c r="W23" s="8"/>
    </row>
    <row r="24" spans="1:23" ht="20.25" customHeight="1" x14ac:dyDescent="0.25">
      <c r="A24" s="8">
        <f t="shared" si="0"/>
        <v>17</v>
      </c>
      <c r="B24" s="30"/>
      <c r="C24" s="30"/>
      <c r="D24" s="30"/>
      <c r="E24" s="30"/>
      <c r="F24" s="30"/>
      <c r="G24" s="232"/>
      <c r="H24" s="233"/>
      <c r="I24" s="11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2"/>
      <c r="W24" s="8"/>
    </row>
    <row r="25" spans="1:23" ht="20.25" customHeight="1" x14ac:dyDescent="0.25">
      <c r="A25" s="8">
        <f t="shared" si="0"/>
        <v>18</v>
      </c>
      <c r="B25" s="30"/>
      <c r="C25" s="30"/>
      <c r="D25" s="30"/>
      <c r="E25" s="30"/>
      <c r="F25" s="30"/>
      <c r="G25" s="232"/>
      <c r="H25" s="233"/>
      <c r="I25" s="1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2"/>
      <c r="W25" s="8"/>
    </row>
    <row r="26" spans="1:23" ht="20.25" customHeight="1" x14ac:dyDescent="0.25">
      <c r="A26" s="8">
        <f t="shared" si="0"/>
        <v>19</v>
      </c>
      <c r="B26" s="30"/>
      <c r="C26" s="30"/>
      <c r="D26" s="30"/>
      <c r="E26" s="30"/>
      <c r="F26" s="30"/>
      <c r="G26" s="232"/>
      <c r="H26" s="233"/>
      <c r="I26" s="1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8"/>
    </row>
    <row r="27" spans="1:23" ht="25.5" customHeight="1" x14ac:dyDescent="0.25">
      <c r="A27" s="8">
        <f t="shared" si="0"/>
        <v>20</v>
      </c>
      <c r="B27" s="30"/>
      <c r="C27" s="30"/>
      <c r="D27" s="30"/>
      <c r="E27" s="30"/>
      <c r="F27" s="30"/>
      <c r="G27" s="211"/>
      <c r="H27" s="211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2"/>
      <c r="W27" s="8"/>
    </row>
    <row r="28" spans="1:23" ht="25.5" customHeight="1" x14ac:dyDescent="0.25">
      <c r="A28" s="8"/>
      <c r="B28" s="30"/>
      <c r="C28" s="30"/>
      <c r="D28" s="30"/>
      <c r="E28" s="30"/>
      <c r="F28" s="30"/>
      <c r="G28" s="211"/>
      <c r="H28" s="211"/>
      <c r="I28" s="1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2"/>
      <c r="W28" s="8"/>
    </row>
    <row r="29" spans="1:23" ht="25.5" customHeight="1" x14ac:dyDescent="0.25">
      <c r="A29" s="8"/>
      <c r="B29" s="30"/>
      <c r="C29" s="30"/>
      <c r="D29" s="30"/>
      <c r="E29" s="30"/>
      <c r="F29" s="30"/>
      <c r="G29" s="211"/>
      <c r="H29" s="211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2"/>
      <c r="W29" s="8"/>
    </row>
    <row r="30" spans="1:23" ht="25.5" customHeight="1" x14ac:dyDescent="0.25">
      <c r="A30" s="8"/>
      <c r="B30" s="30"/>
      <c r="C30" s="30"/>
      <c r="D30" s="30"/>
      <c r="E30" s="30"/>
      <c r="F30" s="30"/>
      <c r="G30" s="211"/>
      <c r="H30" s="211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12"/>
      <c r="W30" s="8"/>
    </row>
    <row r="31" spans="1:23" ht="25.5" customHeight="1" x14ac:dyDescent="0.25">
      <c r="A31" s="8"/>
      <c r="B31" s="30"/>
      <c r="C31" s="30"/>
      <c r="D31" s="30"/>
      <c r="E31" s="30"/>
      <c r="F31" s="30"/>
      <c r="G31" s="211"/>
      <c r="H31" s="211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12"/>
      <c r="W31" s="8"/>
    </row>
    <row r="32" spans="1:23" ht="25.5" customHeight="1" x14ac:dyDescent="0.25">
      <c r="A32" s="8"/>
      <c r="B32" s="30"/>
      <c r="C32" s="30"/>
      <c r="D32" s="30"/>
      <c r="E32" s="30"/>
      <c r="F32" s="30"/>
      <c r="G32" s="211"/>
      <c r="H32" s="211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2"/>
      <c r="W32" s="8"/>
    </row>
    <row r="33" spans="1:23" ht="25.5" customHeight="1" x14ac:dyDescent="0.25">
      <c r="A33" s="8"/>
      <c r="B33" s="30"/>
      <c r="C33" s="30"/>
      <c r="D33" s="30"/>
      <c r="E33" s="30"/>
      <c r="F33" s="30"/>
      <c r="G33" s="211"/>
      <c r="H33" s="211"/>
      <c r="I33" s="12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12"/>
      <c r="W33" s="8"/>
    </row>
    <row r="34" spans="1:23" ht="25.5" customHeight="1" x14ac:dyDescent="0.25">
      <c r="A34" s="8"/>
      <c r="B34" s="30"/>
      <c r="C34" s="30"/>
      <c r="D34" s="30"/>
      <c r="E34" s="30"/>
      <c r="F34" s="30"/>
      <c r="G34" s="211"/>
      <c r="H34" s="211"/>
      <c r="I34" s="1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2"/>
      <c r="W34" s="8"/>
    </row>
    <row r="35" spans="1:23" ht="25.5" customHeight="1" x14ac:dyDescent="0.25">
      <c r="A35" s="8"/>
      <c r="B35" s="30"/>
      <c r="C35" s="30"/>
      <c r="D35" s="30"/>
      <c r="E35" s="30"/>
      <c r="F35" s="30"/>
      <c r="G35" s="211"/>
      <c r="H35" s="211"/>
      <c r="I35" s="12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2"/>
      <c r="W35" s="8"/>
    </row>
    <row r="36" spans="1:23" ht="25.5" customHeight="1" x14ac:dyDescent="0.25">
      <c r="A36" s="8"/>
      <c r="B36" s="30"/>
      <c r="C36" s="30"/>
      <c r="D36" s="30"/>
      <c r="E36" s="30"/>
      <c r="F36" s="30"/>
      <c r="G36" s="211"/>
      <c r="H36" s="211"/>
      <c r="I36" s="12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2"/>
      <c r="W36" s="8"/>
    </row>
    <row r="37" spans="1:23" ht="25.5" customHeight="1" x14ac:dyDescent="0.25">
      <c r="A37" s="8"/>
      <c r="B37" s="30"/>
      <c r="C37" s="30"/>
      <c r="D37" s="30"/>
      <c r="E37" s="30"/>
      <c r="F37" s="30"/>
      <c r="G37" s="211"/>
      <c r="H37" s="211"/>
      <c r="I37" s="1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2"/>
      <c r="W37" s="8"/>
    </row>
    <row r="38" spans="1:23" ht="25.5" customHeight="1" x14ac:dyDescent="0.25">
      <c r="A38" s="8"/>
      <c r="B38" s="30"/>
      <c r="C38" s="30"/>
      <c r="D38" s="30"/>
      <c r="E38" s="30"/>
      <c r="F38" s="30"/>
      <c r="G38" s="211"/>
      <c r="H38" s="211"/>
      <c r="I38" s="1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2"/>
      <c r="W38" s="8"/>
    </row>
    <row r="39" spans="1:23" ht="25.5" customHeight="1" x14ac:dyDescent="0.25">
      <c r="A39" s="8"/>
      <c r="B39" s="30"/>
      <c r="C39" s="30"/>
      <c r="D39" s="30"/>
      <c r="E39" s="30"/>
      <c r="F39" s="30"/>
      <c r="G39" s="211"/>
      <c r="H39" s="211"/>
      <c r="I39" s="1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2"/>
      <c r="W39" s="8"/>
    </row>
    <row r="40" spans="1:23" ht="25.5" customHeight="1" x14ac:dyDescent="0.25">
      <c r="A40" s="8"/>
      <c r="B40" s="30"/>
      <c r="C40" s="30"/>
      <c r="D40" s="30"/>
      <c r="E40" s="30"/>
      <c r="F40" s="30"/>
      <c r="G40" s="211"/>
      <c r="H40" s="211"/>
      <c r="I40" s="12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2"/>
      <c r="W40" s="8"/>
    </row>
    <row r="41" spans="1:23" ht="25.5" customHeight="1" x14ac:dyDescent="0.25">
      <c r="A41" s="8"/>
      <c r="B41" s="30"/>
      <c r="C41" s="30"/>
      <c r="D41" s="30"/>
      <c r="E41" s="30"/>
      <c r="F41" s="30"/>
      <c r="G41" s="211"/>
      <c r="H41" s="211"/>
      <c r="I41" s="12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2"/>
      <c r="W41" s="8"/>
    </row>
    <row r="42" spans="1:23" ht="25.5" customHeight="1" x14ac:dyDescent="0.25">
      <c r="A42" s="8"/>
      <c r="B42" s="30"/>
      <c r="C42" s="30"/>
      <c r="D42" s="30"/>
      <c r="E42" s="30"/>
      <c r="F42" s="30"/>
      <c r="G42" s="211"/>
      <c r="H42" s="211"/>
      <c r="I42" s="12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2"/>
      <c r="W42" s="8"/>
    </row>
    <row r="43" spans="1:23" ht="25.5" customHeight="1" x14ac:dyDescent="0.25">
      <c r="A43" s="8"/>
      <c r="B43" s="30"/>
      <c r="C43" s="30"/>
      <c r="D43" s="30"/>
      <c r="E43" s="30"/>
      <c r="F43" s="30"/>
      <c r="G43" s="211"/>
      <c r="H43" s="211"/>
      <c r="I43" s="12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2"/>
      <c r="W43" s="8"/>
    </row>
    <row r="44" spans="1:23" ht="25.5" customHeight="1" x14ac:dyDescent="0.25">
      <c r="A44" s="8"/>
      <c r="B44" s="30"/>
      <c r="C44" s="30"/>
      <c r="D44" s="30"/>
      <c r="E44" s="30"/>
      <c r="F44" s="30"/>
      <c r="G44" s="211"/>
      <c r="H44" s="211"/>
      <c r="I44" s="12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2"/>
      <c r="W44" s="8"/>
    </row>
    <row r="45" spans="1:23" ht="25.5" customHeight="1" x14ac:dyDescent="0.25">
      <c r="A45" s="8"/>
      <c r="B45" s="30"/>
      <c r="C45" s="30"/>
      <c r="D45" s="30"/>
      <c r="E45" s="30"/>
      <c r="F45" s="30"/>
      <c r="G45" s="211"/>
      <c r="H45" s="211"/>
      <c r="I45" s="12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2"/>
      <c r="W45" s="8"/>
    </row>
    <row r="46" spans="1:23" ht="25.5" customHeight="1" x14ac:dyDescent="0.25">
      <c r="A46" s="8"/>
      <c r="B46" s="30"/>
      <c r="C46" s="30"/>
      <c r="D46" s="30"/>
      <c r="E46" s="30"/>
      <c r="F46" s="30"/>
      <c r="G46" s="211"/>
      <c r="H46" s="211"/>
      <c r="I46" s="12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2"/>
      <c r="W46" s="8"/>
    </row>
    <row r="47" spans="1:23" ht="25.5" customHeight="1" x14ac:dyDescent="0.25">
      <c r="A47" s="8"/>
      <c r="B47" s="30"/>
      <c r="C47" s="30"/>
      <c r="D47" s="30"/>
      <c r="E47" s="30"/>
      <c r="F47" s="30"/>
      <c r="G47" s="211"/>
      <c r="H47" s="211"/>
      <c r="I47" s="12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2"/>
      <c r="W47" s="8"/>
    </row>
    <row r="48" spans="1:23" ht="25.5" customHeight="1" x14ac:dyDescent="0.25">
      <c r="A48" s="8"/>
      <c r="B48" s="30"/>
      <c r="C48" s="30"/>
      <c r="D48" s="30"/>
      <c r="E48" s="30"/>
      <c r="F48" s="30"/>
      <c r="G48" s="211"/>
      <c r="H48" s="211"/>
      <c r="I48" s="12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2"/>
      <c r="W48" s="8"/>
    </row>
    <row r="49" spans="1:23" ht="25.5" customHeight="1" x14ac:dyDescent="0.25">
      <c r="A49" s="8"/>
      <c r="B49" s="30"/>
      <c r="C49" s="30"/>
      <c r="D49" s="30"/>
      <c r="E49" s="30"/>
      <c r="F49" s="30"/>
      <c r="G49" s="211"/>
      <c r="H49" s="211"/>
      <c r="I49" s="12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2"/>
      <c r="W49" s="8"/>
    </row>
    <row r="50" spans="1:23" ht="25.5" customHeight="1" x14ac:dyDescent="0.25">
      <c r="A50" s="8"/>
      <c r="B50" s="30"/>
      <c r="C50" s="30"/>
      <c r="D50" s="30"/>
      <c r="E50" s="30"/>
      <c r="F50" s="30"/>
      <c r="G50" s="211"/>
      <c r="H50" s="211"/>
      <c r="I50" s="12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2"/>
      <c r="W50" s="8"/>
    </row>
    <row r="51" spans="1:23" ht="25.5" customHeight="1" x14ac:dyDescent="0.25">
      <c r="A51" s="8"/>
      <c r="B51" s="30"/>
      <c r="C51" s="30"/>
      <c r="D51" s="30"/>
      <c r="E51" s="30"/>
      <c r="F51" s="30"/>
      <c r="G51" s="211"/>
      <c r="H51" s="211"/>
      <c r="I51" s="12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2"/>
      <c r="W51" s="8"/>
    </row>
    <row r="52" spans="1:23" ht="25.5" customHeight="1" x14ac:dyDescent="0.25">
      <c r="A52" s="8"/>
      <c r="B52" s="30"/>
      <c r="C52" s="30"/>
      <c r="D52" s="30"/>
      <c r="E52" s="30"/>
      <c r="F52" s="30"/>
      <c r="G52" s="211"/>
      <c r="H52" s="211"/>
      <c r="I52" s="12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2"/>
      <c r="W52" s="8"/>
    </row>
    <row r="53" spans="1:23" ht="25.5" customHeight="1" x14ac:dyDescent="0.25">
      <c r="A53" s="8"/>
      <c r="B53" s="30"/>
      <c r="C53" s="30"/>
      <c r="D53" s="30"/>
      <c r="E53" s="30"/>
      <c r="F53" s="30"/>
      <c r="G53" s="211"/>
      <c r="H53" s="211"/>
      <c r="I53" s="12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2"/>
      <c r="W53" s="8"/>
    </row>
    <row r="54" spans="1:23" ht="25.5" customHeight="1" x14ac:dyDescent="0.25">
      <c r="A54" s="8"/>
      <c r="B54" s="30"/>
      <c r="C54" s="30"/>
      <c r="D54" s="30"/>
      <c r="E54" s="30"/>
      <c r="F54" s="30"/>
      <c r="G54" s="211"/>
      <c r="H54" s="211"/>
      <c r="I54" s="12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2"/>
      <c r="W54" s="8"/>
    </row>
    <row r="55" spans="1:23" ht="25.5" customHeight="1" x14ac:dyDescent="0.25">
      <c r="A55" s="8"/>
      <c r="B55" s="30"/>
      <c r="C55" s="30"/>
      <c r="D55" s="30"/>
      <c r="E55" s="30"/>
      <c r="F55" s="30"/>
      <c r="G55" s="211"/>
      <c r="H55" s="211"/>
      <c r="I55" s="12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2"/>
      <c r="W55" s="8"/>
    </row>
    <row r="56" spans="1:23" ht="25.5" customHeight="1" x14ac:dyDescent="0.25">
      <c r="A56" s="8"/>
      <c r="B56" s="30"/>
      <c r="C56" s="30"/>
      <c r="D56" s="30"/>
      <c r="E56" s="30"/>
      <c r="F56" s="30"/>
      <c r="G56" s="211"/>
      <c r="H56" s="211"/>
      <c r="I56" s="12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2"/>
      <c r="W56" s="8"/>
    </row>
    <row r="57" spans="1:23" ht="25.5" customHeight="1" x14ac:dyDescent="0.25">
      <c r="A57" s="8"/>
      <c r="B57" s="30"/>
      <c r="C57" s="30"/>
      <c r="D57" s="30"/>
      <c r="E57" s="30"/>
      <c r="F57" s="30"/>
      <c r="G57" s="211"/>
      <c r="H57" s="211"/>
      <c r="I57" s="12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2"/>
      <c r="W57" s="8"/>
    </row>
    <row r="58" spans="1:23" ht="25.5" customHeight="1" x14ac:dyDescent="0.25">
      <c r="A58" s="8"/>
      <c r="B58" s="30"/>
      <c r="C58" s="30"/>
      <c r="D58" s="30"/>
      <c r="E58" s="30"/>
      <c r="F58" s="30"/>
      <c r="G58" s="211"/>
      <c r="H58" s="211"/>
      <c r="I58" s="12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2"/>
      <c r="W58" s="8"/>
    </row>
    <row r="59" spans="1:23" ht="25.5" customHeight="1" x14ac:dyDescent="0.25">
      <c r="A59" s="8"/>
      <c r="B59" s="30"/>
      <c r="C59" s="30"/>
      <c r="D59" s="30"/>
      <c r="E59" s="30"/>
      <c r="F59" s="30"/>
      <c r="G59" s="211"/>
      <c r="H59" s="211"/>
      <c r="I59" s="12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2"/>
      <c r="W59" s="8"/>
    </row>
    <row r="60" spans="1:23" ht="25.5" customHeight="1" x14ac:dyDescent="0.25">
      <c r="A60" s="8"/>
      <c r="B60" s="30"/>
      <c r="C60" s="30"/>
      <c r="D60" s="30"/>
      <c r="E60" s="30"/>
      <c r="F60" s="30"/>
      <c r="G60" s="211"/>
      <c r="H60" s="211"/>
      <c r="I60" s="12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12"/>
      <c r="W60" s="8"/>
    </row>
    <row r="61" spans="1:23" ht="25.5" customHeight="1" x14ac:dyDescent="0.25">
      <c r="A61" s="8"/>
      <c r="B61" s="30"/>
      <c r="C61" s="30"/>
      <c r="D61" s="30"/>
      <c r="E61" s="30"/>
      <c r="F61" s="30"/>
      <c r="G61" s="211"/>
      <c r="H61" s="211"/>
      <c r="I61" s="12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12"/>
      <c r="W61" s="8"/>
    </row>
    <row r="62" spans="1:23" ht="25.5" customHeight="1" x14ac:dyDescent="0.25">
      <c r="A62" s="8"/>
      <c r="B62" s="30"/>
      <c r="C62" s="30"/>
      <c r="D62" s="30"/>
      <c r="E62" s="30"/>
      <c r="F62" s="30"/>
      <c r="G62" s="211"/>
      <c r="H62" s="211"/>
      <c r="I62" s="12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2"/>
      <c r="W62" s="8"/>
    </row>
    <row r="63" spans="1:23" ht="25.5" customHeight="1" x14ac:dyDescent="0.25">
      <c r="A63" s="8"/>
      <c r="B63" s="30"/>
      <c r="C63" s="30"/>
      <c r="D63" s="30"/>
      <c r="E63" s="30"/>
      <c r="F63" s="30"/>
      <c r="G63" s="211"/>
      <c r="H63" s="211"/>
      <c r="I63" s="12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2"/>
      <c r="W63" s="8"/>
    </row>
    <row r="64" spans="1:23" ht="25.5" customHeight="1" x14ac:dyDescent="0.25">
      <c r="A64" s="8"/>
      <c r="B64" s="30"/>
      <c r="C64" s="30"/>
      <c r="D64" s="30"/>
      <c r="E64" s="30"/>
      <c r="F64" s="30"/>
      <c r="G64" s="211"/>
      <c r="H64" s="211"/>
      <c r="I64" s="12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12"/>
      <c r="W64" s="8"/>
    </row>
    <row r="65" spans="1:23" ht="25.5" customHeight="1" x14ac:dyDescent="0.25">
      <c r="A65" s="8"/>
      <c r="B65" s="30"/>
      <c r="C65" s="30"/>
      <c r="D65" s="30"/>
      <c r="E65" s="30"/>
      <c r="F65" s="30"/>
      <c r="G65" s="211"/>
      <c r="H65" s="211"/>
      <c r="I65" s="12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12"/>
      <c r="W65" s="8"/>
    </row>
    <row r="66" spans="1:23" ht="25.5" customHeight="1" x14ac:dyDescent="0.25">
      <c r="A66" s="8"/>
      <c r="B66" s="30"/>
      <c r="C66" s="30"/>
      <c r="D66" s="30"/>
      <c r="E66" s="30"/>
      <c r="F66" s="30"/>
      <c r="G66" s="211"/>
      <c r="H66" s="211"/>
      <c r="I66" s="12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12"/>
      <c r="W66" s="8"/>
    </row>
    <row r="67" spans="1:23" ht="25.5" customHeight="1" x14ac:dyDescent="0.25">
      <c r="A67" s="8"/>
      <c r="B67" s="30"/>
      <c r="C67" s="30"/>
      <c r="D67" s="30"/>
      <c r="E67" s="30"/>
      <c r="F67" s="30"/>
      <c r="G67" s="211"/>
      <c r="H67" s="211"/>
      <c r="I67" s="12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12"/>
      <c r="W67" s="8"/>
    </row>
    <row r="68" spans="1:23" ht="25.5" customHeight="1" x14ac:dyDescent="0.25">
      <c r="A68" s="8"/>
      <c r="B68" s="30"/>
      <c r="C68" s="30"/>
      <c r="D68" s="30"/>
      <c r="E68" s="30"/>
      <c r="F68" s="30"/>
      <c r="G68" s="211"/>
      <c r="H68" s="211"/>
      <c r="I68" s="12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12"/>
      <c r="W68" s="8"/>
    </row>
    <row r="69" spans="1:23" ht="25.5" customHeight="1" x14ac:dyDescent="0.25">
      <c r="A69" s="8"/>
      <c r="B69" s="30"/>
      <c r="C69" s="30"/>
      <c r="D69" s="30"/>
      <c r="E69" s="30"/>
      <c r="F69" s="30"/>
      <c r="G69" s="211"/>
      <c r="H69" s="211"/>
      <c r="I69" s="12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12"/>
      <c r="W69" s="8"/>
    </row>
    <row r="70" spans="1:23" ht="25.5" customHeight="1" x14ac:dyDescent="0.25">
      <c r="A70" s="8"/>
      <c r="B70" s="30"/>
      <c r="C70" s="30"/>
      <c r="D70" s="30"/>
      <c r="E70" s="30"/>
      <c r="F70" s="30"/>
      <c r="G70" s="211"/>
      <c r="H70" s="211"/>
      <c r="I70" s="12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12"/>
      <c r="W70" s="8"/>
    </row>
    <row r="71" spans="1:23" ht="25.5" customHeight="1" x14ac:dyDescent="0.25">
      <c r="A71" s="8"/>
      <c r="B71" s="30"/>
      <c r="C71" s="30"/>
      <c r="D71" s="30"/>
      <c r="E71" s="30"/>
      <c r="F71" s="30"/>
      <c r="G71" s="211"/>
      <c r="H71" s="211"/>
      <c r="I71" s="12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12"/>
      <c r="W71" s="8"/>
    </row>
    <row r="72" spans="1:23" ht="25.5" customHeight="1" x14ac:dyDescent="0.25">
      <c r="A72" s="8"/>
      <c r="B72" s="30"/>
      <c r="C72" s="30"/>
      <c r="D72" s="30"/>
      <c r="E72" s="30"/>
      <c r="F72" s="30"/>
      <c r="G72" s="211"/>
      <c r="H72" s="211"/>
      <c r="I72" s="12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2"/>
      <c r="W72" s="8"/>
    </row>
    <row r="73" spans="1:23" ht="25.5" customHeight="1" x14ac:dyDescent="0.25">
      <c r="A73" s="8"/>
      <c r="B73" s="30"/>
      <c r="C73" s="30"/>
      <c r="D73" s="30"/>
      <c r="E73" s="30"/>
      <c r="F73" s="30"/>
      <c r="G73" s="211"/>
      <c r="H73" s="211"/>
      <c r="I73" s="12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2"/>
      <c r="W73" s="8"/>
    </row>
    <row r="74" spans="1:23" ht="25.5" customHeight="1" x14ac:dyDescent="0.25">
      <c r="A74" s="8"/>
      <c r="B74" s="30"/>
      <c r="C74" s="30"/>
      <c r="D74" s="30"/>
      <c r="E74" s="30"/>
      <c r="F74" s="30"/>
      <c r="G74" s="211"/>
      <c r="H74" s="211"/>
      <c r="I74" s="12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2"/>
      <c r="W74" s="8"/>
    </row>
    <row r="75" spans="1:23" ht="25.5" customHeight="1" x14ac:dyDescent="0.25">
      <c r="A75" s="8"/>
      <c r="B75" s="30"/>
      <c r="C75" s="30"/>
      <c r="D75" s="30"/>
      <c r="E75" s="30"/>
      <c r="F75" s="30"/>
      <c r="G75" s="211"/>
      <c r="H75" s="211"/>
      <c r="I75" s="12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12"/>
      <c r="W75" s="8"/>
    </row>
    <row r="76" spans="1:23" ht="25.5" customHeight="1" x14ac:dyDescent="0.25">
      <c r="A76" s="8"/>
      <c r="B76" s="30"/>
      <c r="C76" s="30"/>
      <c r="D76" s="30"/>
      <c r="E76" s="30"/>
      <c r="F76" s="30"/>
      <c r="G76" s="211"/>
      <c r="H76" s="211"/>
      <c r="I76" s="12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2"/>
      <c r="W76" s="8"/>
    </row>
    <row r="77" spans="1:23" ht="25.5" customHeight="1" x14ac:dyDescent="0.25">
      <c r="A77" s="8"/>
      <c r="B77" s="30"/>
      <c r="C77" s="30"/>
      <c r="D77" s="30"/>
      <c r="E77" s="30"/>
      <c r="F77" s="30"/>
      <c r="G77" s="211"/>
      <c r="H77" s="211"/>
      <c r="I77" s="12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2"/>
      <c r="W77" s="8"/>
    </row>
    <row r="78" spans="1:23" ht="25.5" customHeight="1" x14ac:dyDescent="0.25">
      <c r="A78" s="8"/>
      <c r="B78" s="30"/>
      <c r="C78" s="30"/>
      <c r="D78" s="30"/>
      <c r="E78" s="30"/>
      <c r="F78" s="30"/>
      <c r="G78" s="211"/>
      <c r="H78" s="211"/>
      <c r="I78" s="12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2"/>
      <c r="W78" s="8"/>
    </row>
    <row r="79" spans="1:23" ht="25.5" customHeight="1" x14ac:dyDescent="0.25">
      <c r="A79" s="8"/>
      <c r="B79" s="30"/>
      <c r="C79" s="30"/>
      <c r="D79" s="30"/>
      <c r="E79" s="30"/>
      <c r="F79" s="30"/>
      <c r="G79" s="211"/>
      <c r="H79" s="211"/>
      <c r="I79" s="1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2"/>
      <c r="W79" s="8"/>
    </row>
    <row r="80" spans="1:23" ht="25.5" customHeight="1" x14ac:dyDescent="0.25">
      <c r="A80" s="8"/>
      <c r="B80" s="30"/>
      <c r="C80" s="30"/>
      <c r="D80" s="30"/>
      <c r="E80" s="30"/>
      <c r="F80" s="30"/>
      <c r="G80" s="211"/>
      <c r="H80" s="211"/>
      <c r="I80" s="12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12"/>
      <c r="W80" s="8"/>
    </row>
    <row r="81" spans="1:23" ht="25.5" customHeight="1" x14ac:dyDescent="0.25">
      <c r="A81" s="8"/>
      <c r="B81" s="30"/>
      <c r="C81" s="30"/>
      <c r="D81" s="30"/>
      <c r="E81" s="30"/>
      <c r="F81" s="30"/>
      <c r="G81" s="211"/>
      <c r="H81" s="211"/>
      <c r="I81" s="12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12"/>
      <c r="W81" s="8"/>
    </row>
  </sheetData>
  <mergeCells count="97">
    <mergeCell ref="A1:F1"/>
    <mergeCell ref="G1:U1"/>
    <mergeCell ref="A2:F2"/>
    <mergeCell ref="G2:U2"/>
    <mergeCell ref="A3:F3"/>
    <mergeCell ref="G3:U3"/>
    <mergeCell ref="G8:H8"/>
    <mergeCell ref="G9:H9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W5:W7"/>
    <mergeCell ref="B6:B7"/>
    <mergeCell ref="C6:C7"/>
    <mergeCell ref="D6:D7"/>
    <mergeCell ref="E6:E7"/>
    <mergeCell ref="F6:F7"/>
    <mergeCell ref="J6:L6"/>
    <mergeCell ref="M6:O6"/>
    <mergeCell ref="G10:H10"/>
    <mergeCell ref="G11:H11"/>
    <mergeCell ref="G12:H12"/>
    <mergeCell ref="G25:H25"/>
    <mergeCell ref="G26:H26"/>
    <mergeCell ref="G18:H18"/>
    <mergeCell ref="G13:H13"/>
    <mergeCell ref="G14:H14"/>
    <mergeCell ref="G15:H15"/>
    <mergeCell ref="G16:H16"/>
    <mergeCell ref="G17:H17"/>
    <mergeCell ref="G27:H27"/>
    <mergeCell ref="G28:H28"/>
    <mergeCell ref="G19:H19"/>
    <mergeCell ref="G20:H20"/>
    <mergeCell ref="G21:H21"/>
    <mergeCell ref="G22:H22"/>
    <mergeCell ref="G23:H23"/>
    <mergeCell ref="G24:H24"/>
    <mergeCell ref="G32:H32"/>
    <mergeCell ref="G33:H33"/>
    <mergeCell ref="G30:H30"/>
    <mergeCell ref="G31:H31"/>
    <mergeCell ref="G29:H29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9:H79"/>
    <mergeCell ref="G80:H80"/>
    <mergeCell ref="G81:H81"/>
    <mergeCell ref="G74:H74"/>
    <mergeCell ref="G75:H75"/>
    <mergeCell ref="G76:H76"/>
    <mergeCell ref="G77:H77"/>
    <mergeCell ref="G78:H78"/>
  </mergeCells>
  <dataValidations count="2">
    <dataValidation type="list" allowBlank="1" showInputMessage="1" showErrorMessage="1" sqref="G3" xr:uid="{00000000-0002-0000-0700-000000000000}">
      <formula1>Objeto</formula1>
    </dataValidation>
    <dataValidation type="list" allowBlank="1" showInputMessage="1" showErrorMessage="1" sqref="V8:V28" xr:uid="{00000000-0002-0000-07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8B23-2FD0-4F8D-A23A-BB2F28B90EE5}">
  <dimension ref="A1:W20"/>
  <sheetViews>
    <sheetView zoomScale="90" zoomScaleNormal="90" zoomScaleSheetLayoutView="85" zoomScalePageLayoutView="85" workbookViewId="0">
      <selection activeCell="G1" sqref="G1:U1"/>
    </sheetView>
  </sheetViews>
  <sheetFormatPr baseColWidth="10" defaultColWidth="11.42578125" defaultRowHeight="12.75" x14ac:dyDescent="0.2"/>
  <cols>
    <col min="1" max="1" width="5.28515625" style="35" customWidth="1"/>
    <col min="2" max="2" width="5.140625" style="36" customWidth="1"/>
    <col min="3" max="5" width="4.7109375" style="36" customWidth="1"/>
    <col min="6" max="6" width="8.42578125" style="36" customWidth="1"/>
    <col min="7" max="7" width="25.42578125" style="23" customWidth="1"/>
    <col min="8" max="8" width="14" style="23" customWidth="1"/>
    <col min="9" max="9" width="6.140625" style="23" customWidth="1"/>
    <col min="10" max="11" width="4.140625" style="23" customWidth="1"/>
    <col min="12" max="12" width="6" style="35" bestFit="1" customWidth="1"/>
    <col min="13" max="14" width="4.140625" style="23" customWidth="1"/>
    <col min="15" max="15" width="6" style="35" bestFit="1" customWidth="1"/>
    <col min="16" max="18" width="4.42578125" style="23" customWidth="1"/>
    <col min="19" max="19" width="5.28515625" style="23" customWidth="1"/>
    <col min="20" max="20" width="6" style="23" customWidth="1"/>
    <col min="21" max="21" width="6.7109375" style="143" customWidth="1"/>
    <col min="22" max="22" width="10" style="35" customWidth="1"/>
    <col min="23" max="23" width="28.42578125" style="23" customWidth="1"/>
    <col min="24" max="16384" width="11.42578125" style="23"/>
  </cols>
  <sheetData>
    <row r="1" spans="1:23" ht="19.5" customHeight="1" x14ac:dyDescent="0.2">
      <c r="A1" s="257" t="s">
        <v>0</v>
      </c>
      <c r="B1" s="257"/>
      <c r="C1" s="257"/>
      <c r="D1" s="257"/>
      <c r="E1" s="257"/>
      <c r="F1" s="257"/>
      <c r="G1" s="280" t="s">
        <v>112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36"/>
      <c r="W1" s="22"/>
    </row>
    <row r="2" spans="1:23" ht="19.5" customHeight="1" x14ac:dyDescent="0.2">
      <c r="A2" s="259" t="s">
        <v>2</v>
      </c>
      <c r="B2" s="259"/>
      <c r="C2" s="259"/>
      <c r="D2" s="259"/>
      <c r="E2" s="259"/>
      <c r="F2" s="259"/>
      <c r="G2" s="280" t="s">
        <v>581</v>
      </c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36"/>
      <c r="W2" s="22" t="s">
        <v>3</v>
      </c>
    </row>
    <row r="3" spans="1:23" ht="19.5" customHeight="1" x14ac:dyDescent="0.2">
      <c r="A3" s="259" t="s">
        <v>4</v>
      </c>
      <c r="B3" s="259"/>
      <c r="C3" s="259"/>
      <c r="D3" s="259"/>
      <c r="E3" s="259"/>
      <c r="F3" s="259"/>
      <c r="G3" s="281" t="s">
        <v>5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36"/>
      <c r="W3" s="68"/>
    </row>
    <row r="4" spans="1:23" ht="14.25" customHeight="1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2"/>
    </row>
    <row r="5" spans="1:23" ht="3" customHeight="1" x14ac:dyDescent="0.2">
      <c r="A5" s="36"/>
      <c r="G5" s="22"/>
      <c r="H5" s="22"/>
      <c r="I5" s="22"/>
      <c r="J5" s="22"/>
      <c r="K5" s="22"/>
      <c r="L5" s="36"/>
      <c r="M5" s="22"/>
      <c r="N5" s="22"/>
      <c r="O5" s="36"/>
      <c r="P5" s="22"/>
      <c r="Q5" s="22"/>
      <c r="R5" s="22"/>
      <c r="S5" s="22"/>
      <c r="T5" s="22"/>
      <c r="U5" s="140"/>
      <c r="V5" s="36"/>
      <c r="W5" s="22"/>
    </row>
    <row r="6" spans="1:23" ht="15" customHeight="1" x14ac:dyDescent="0.2">
      <c r="A6" s="270" t="s">
        <v>6</v>
      </c>
      <c r="B6" s="268" t="s">
        <v>7</v>
      </c>
      <c r="C6" s="268"/>
      <c r="D6" s="268"/>
      <c r="E6" s="268"/>
      <c r="F6" s="268"/>
      <c r="G6" s="268" t="s">
        <v>8</v>
      </c>
      <c r="H6" s="268"/>
      <c r="I6" s="272" t="s">
        <v>9</v>
      </c>
      <c r="J6" s="268" t="s">
        <v>10</v>
      </c>
      <c r="K6" s="268"/>
      <c r="L6" s="268"/>
      <c r="M6" s="268"/>
      <c r="N6" s="268"/>
      <c r="O6" s="268"/>
      <c r="P6" s="268" t="s">
        <v>11</v>
      </c>
      <c r="Q6" s="268"/>
      <c r="R6" s="268"/>
      <c r="S6" s="261" t="s">
        <v>12</v>
      </c>
      <c r="T6" s="261"/>
      <c r="U6" s="261"/>
      <c r="V6" s="261" t="s">
        <v>13</v>
      </c>
      <c r="W6" s="261" t="s">
        <v>14</v>
      </c>
    </row>
    <row r="7" spans="1:23" ht="30.75" customHeight="1" x14ac:dyDescent="0.2">
      <c r="A7" s="270"/>
      <c r="B7" s="264" t="s">
        <v>15</v>
      </c>
      <c r="C7" s="264" t="s">
        <v>16</v>
      </c>
      <c r="D7" s="264" t="s">
        <v>17</v>
      </c>
      <c r="E7" s="264" t="s">
        <v>18</v>
      </c>
      <c r="F7" s="264" t="s">
        <v>19</v>
      </c>
      <c r="G7" s="268"/>
      <c r="H7" s="268"/>
      <c r="I7" s="264"/>
      <c r="J7" s="268" t="s">
        <v>20</v>
      </c>
      <c r="K7" s="268"/>
      <c r="L7" s="268"/>
      <c r="M7" s="268" t="s">
        <v>21</v>
      </c>
      <c r="N7" s="268"/>
      <c r="O7" s="268"/>
      <c r="P7" s="268"/>
      <c r="Q7" s="268"/>
      <c r="R7" s="268"/>
      <c r="S7" s="261"/>
      <c r="T7" s="261"/>
      <c r="U7" s="261"/>
      <c r="V7" s="261"/>
      <c r="W7" s="261"/>
    </row>
    <row r="8" spans="1:23" ht="30.75" customHeight="1" x14ac:dyDescent="0.2">
      <c r="A8" s="270"/>
      <c r="B8" s="265"/>
      <c r="C8" s="265"/>
      <c r="D8" s="265"/>
      <c r="E8" s="265"/>
      <c r="F8" s="265"/>
      <c r="G8" s="268"/>
      <c r="H8" s="268"/>
      <c r="I8" s="265"/>
      <c r="J8" s="17" t="s">
        <v>22</v>
      </c>
      <c r="K8" s="17" t="s">
        <v>23</v>
      </c>
      <c r="L8" s="18" t="s">
        <v>19</v>
      </c>
      <c r="M8" s="17" t="s">
        <v>22</v>
      </c>
      <c r="N8" s="17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7" t="s">
        <v>29</v>
      </c>
      <c r="V8" s="261"/>
      <c r="W8" s="261"/>
    </row>
    <row r="9" spans="1:23" ht="32.25" hidden="1" customHeight="1" x14ac:dyDescent="0.2">
      <c r="A9" s="6">
        <v>1</v>
      </c>
      <c r="B9" s="24" t="s">
        <v>649</v>
      </c>
      <c r="C9" s="24" t="s">
        <v>160</v>
      </c>
      <c r="D9" s="24" t="s">
        <v>288</v>
      </c>
      <c r="E9" s="6" t="s">
        <v>976</v>
      </c>
      <c r="F9" s="24" t="s">
        <v>1421</v>
      </c>
      <c r="G9" s="277" t="s">
        <v>1471</v>
      </c>
      <c r="H9" s="278"/>
      <c r="I9" s="25">
        <v>100</v>
      </c>
      <c r="J9" s="25">
        <v>2</v>
      </c>
      <c r="K9" s="25">
        <v>1</v>
      </c>
      <c r="L9" s="25">
        <v>2007</v>
      </c>
      <c r="M9" s="25">
        <v>30</v>
      </c>
      <c r="N9" s="25">
        <v>12</v>
      </c>
      <c r="O9" s="25">
        <v>2011</v>
      </c>
      <c r="P9" s="6" t="s">
        <v>976</v>
      </c>
      <c r="Q9" s="6" t="s">
        <v>38</v>
      </c>
      <c r="R9" s="6" t="s">
        <v>976</v>
      </c>
      <c r="S9" s="12" t="s">
        <v>976</v>
      </c>
      <c r="T9" s="12" t="s">
        <v>976</v>
      </c>
      <c r="U9" s="30" t="s">
        <v>39</v>
      </c>
      <c r="V9" s="6"/>
      <c r="W9" s="141" t="s">
        <v>1472</v>
      </c>
    </row>
    <row r="10" spans="1:23" ht="32.25" hidden="1" customHeight="1" x14ac:dyDescent="0.2">
      <c r="A10" s="6">
        <v>2</v>
      </c>
      <c r="B10" s="24" t="s">
        <v>649</v>
      </c>
      <c r="C10" s="24" t="s">
        <v>160</v>
      </c>
      <c r="D10" s="24" t="s">
        <v>288</v>
      </c>
      <c r="E10" s="6" t="s">
        <v>976</v>
      </c>
      <c r="F10" s="24" t="s">
        <v>1420</v>
      </c>
      <c r="G10" s="277" t="s">
        <v>1471</v>
      </c>
      <c r="H10" s="278"/>
      <c r="I10" s="25">
        <v>100</v>
      </c>
      <c r="J10" s="25">
        <v>4</v>
      </c>
      <c r="K10" s="25">
        <v>1</v>
      </c>
      <c r="L10" s="25">
        <v>2012</v>
      </c>
      <c r="M10" s="25">
        <v>20</v>
      </c>
      <c r="N10" s="25">
        <v>1</v>
      </c>
      <c r="O10" s="25">
        <v>2017</v>
      </c>
      <c r="P10" s="6" t="s">
        <v>976</v>
      </c>
      <c r="Q10" s="6" t="s">
        <v>38</v>
      </c>
      <c r="R10" s="6" t="s">
        <v>976</v>
      </c>
      <c r="S10" s="12" t="s">
        <v>976</v>
      </c>
      <c r="T10" s="12" t="s">
        <v>976</v>
      </c>
      <c r="U10" s="30" t="s">
        <v>39</v>
      </c>
      <c r="V10" s="6"/>
      <c r="W10" s="141" t="s">
        <v>1473</v>
      </c>
    </row>
    <row r="11" spans="1:23" ht="32.25" hidden="1" customHeight="1" x14ac:dyDescent="0.2">
      <c r="A11" s="6">
        <v>3</v>
      </c>
      <c r="B11" s="24" t="s">
        <v>649</v>
      </c>
      <c r="C11" s="24" t="s">
        <v>160</v>
      </c>
      <c r="D11" s="24" t="s">
        <v>288</v>
      </c>
      <c r="E11" s="6" t="s">
        <v>976</v>
      </c>
      <c r="F11" s="24" t="s">
        <v>1474</v>
      </c>
      <c r="G11" s="277" t="s">
        <v>1471</v>
      </c>
      <c r="H11" s="278"/>
      <c r="I11" s="25">
        <v>100</v>
      </c>
      <c r="J11" s="25">
        <v>20</v>
      </c>
      <c r="K11" s="25">
        <v>1</v>
      </c>
      <c r="L11" s="25">
        <v>2017</v>
      </c>
      <c r="M11" s="25">
        <v>11</v>
      </c>
      <c r="N11" s="25">
        <v>1</v>
      </c>
      <c r="O11" s="25">
        <v>2018</v>
      </c>
      <c r="P11" s="6" t="s">
        <v>976</v>
      </c>
      <c r="Q11" s="6" t="s">
        <v>38</v>
      </c>
      <c r="R11" s="6" t="s">
        <v>976</v>
      </c>
      <c r="S11" s="12" t="s">
        <v>976</v>
      </c>
      <c r="T11" s="12" t="s">
        <v>976</v>
      </c>
      <c r="U11" s="30" t="s">
        <v>39</v>
      </c>
      <c r="V11" s="6"/>
      <c r="W11" s="141" t="s">
        <v>1475</v>
      </c>
    </row>
    <row r="12" spans="1:23" ht="32.25" customHeight="1" x14ac:dyDescent="0.2">
      <c r="A12" s="6">
        <v>4</v>
      </c>
      <c r="B12" s="46" t="s">
        <v>649</v>
      </c>
      <c r="C12" s="30" t="s">
        <v>161</v>
      </c>
      <c r="D12" s="30" t="s">
        <v>386</v>
      </c>
      <c r="E12" s="9" t="s">
        <v>35</v>
      </c>
      <c r="F12" s="30" t="s">
        <v>37</v>
      </c>
      <c r="G12" s="273" t="s">
        <v>1476</v>
      </c>
      <c r="H12" s="274"/>
      <c r="I12" s="11">
        <v>60</v>
      </c>
      <c r="J12" s="30" t="s">
        <v>35</v>
      </c>
      <c r="K12" s="30" t="s">
        <v>316</v>
      </c>
      <c r="L12" s="30" t="s">
        <v>37</v>
      </c>
      <c r="M12" s="30" t="s">
        <v>342</v>
      </c>
      <c r="N12" s="30" t="s">
        <v>94</v>
      </c>
      <c r="O12" s="30" t="s">
        <v>37</v>
      </c>
      <c r="P12" s="12" t="s">
        <v>976</v>
      </c>
      <c r="Q12" s="12" t="s">
        <v>253</v>
      </c>
      <c r="R12" s="12" t="s">
        <v>976</v>
      </c>
      <c r="S12" s="12">
        <v>5</v>
      </c>
      <c r="T12" s="12">
        <v>1</v>
      </c>
      <c r="U12" s="30" t="s">
        <v>39</v>
      </c>
      <c r="V12" s="12" t="s">
        <v>40</v>
      </c>
      <c r="W12" s="8"/>
    </row>
    <row r="13" spans="1:23" ht="32.25" customHeight="1" x14ac:dyDescent="0.2">
      <c r="A13" s="6">
        <v>5</v>
      </c>
      <c r="B13" s="30" t="s">
        <v>649</v>
      </c>
      <c r="C13" s="47" t="s">
        <v>155</v>
      </c>
      <c r="D13" s="30" t="s">
        <v>976</v>
      </c>
      <c r="E13" s="30" t="s">
        <v>35</v>
      </c>
      <c r="F13" s="30" t="s">
        <v>37</v>
      </c>
      <c r="G13" s="273" t="s">
        <v>1477</v>
      </c>
      <c r="H13" s="274"/>
      <c r="I13" s="11">
        <v>200</v>
      </c>
      <c r="J13" s="30" t="s">
        <v>92</v>
      </c>
      <c r="K13" s="30" t="s">
        <v>35</v>
      </c>
      <c r="L13" s="30" t="s">
        <v>37</v>
      </c>
      <c r="M13" s="30" t="s">
        <v>106</v>
      </c>
      <c r="N13" s="30" t="s">
        <v>92</v>
      </c>
      <c r="O13" s="30" t="s">
        <v>37</v>
      </c>
      <c r="P13" s="12" t="s">
        <v>976</v>
      </c>
      <c r="Q13" s="12" t="s">
        <v>253</v>
      </c>
      <c r="R13" s="12" t="s">
        <v>976</v>
      </c>
      <c r="S13" s="12">
        <v>5</v>
      </c>
      <c r="T13" s="12">
        <v>2</v>
      </c>
      <c r="U13" s="30" t="s">
        <v>136</v>
      </c>
      <c r="V13" s="12" t="s">
        <v>40</v>
      </c>
      <c r="W13" s="8"/>
    </row>
    <row r="14" spans="1:23" ht="32.25" customHeight="1" x14ac:dyDescent="0.2">
      <c r="A14" s="6">
        <v>6</v>
      </c>
      <c r="B14" s="30" t="s">
        <v>649</v>
      </c>
      <c r="C14" s="30" t="s">
        <v>155</v>
      </c>
      <c r="D14" s="30" t="s">
        <v>976</v>
      </c>
      <c r="E14" s="30" t="s">
        <v>35</v>
      </c>
      <c r="F14" s="30" t="s">
        <v>37</v>
      </c>
      <c r="G14" s="275" t="s">
        <v>1477</v>
      </c>
      <c r="H14" s="276"/>
      <c r="I14" s="11">
        <v>203</v>
      </c>
      <c r="J14" s="30" t="s">
        <v>106</v>
      </c>
      <c r="K14" s="30" t="s">
        <v>92</v>
      </c>
      <c r="L14" s="30" t="s">
        <v>37</v>
      </c>
      <c r="M14" s="30" t="s">
        <v>420</v>
      </c>
      <c r="N14" s="30" t="s">
        <v>94</v>
      </c>
      <c r="O14" s="30" t="s">
        <v>37</v>
      </c>
      <c r="P14" s="12" t="s">
        <v>976</v>
      </c>
      <c r="Q14" s="12" t="s">
        <v>253</v>
      </c>
      <c r="R14" s="12" t="s">
        <v>976</v>
      </c>
      <c r="S14" s="12">
        <v>5</v>
      </c>
      <c r="T14" s="12">
        <v>3</v>
      </c>
      <c r="U14" s="30" t="s">
        <v>137</v>
      </c>
      <c r="V14" s="12" t="s">
        <v>40</v>
      </c>
      <c r="W14" s="8"/>
    </row>
    <row r="15" spans="1:23" ht="32.25" customHeight="1" x14ac:dyDescent="0.2">
      <c r="A15" s="6">
        <v>7</v>
      </c>
      <c r="B15" s="30" t="s">
        <v>649</v>
      </c>
      <c r="C15" s="30" t="s">
        <v>155</v>
      </c>
      <c r="D15" s="30" t="s">
        <v>976</v>
      </c>
      <c r="E15" s="30" t="s">
        <v>35</v>
      </c>
      <c r="F15" s="30" t="s">
        <v>37</v>
      </c>
      <c r="G15" s="275" t="s">
        <v>1477</v>
      </c>
      <c r="H15" s="276"/>
      <c r="I15" s="11">
        <v>44</v>
      </c>
      <c r="J15" s="30" t="s">
        <v>106</v>
      </c>
      <c r="K15" s="30" t="s">
        <v>94</v>
      </c>
      <c r="L15" s="30" t="s">
        <v>37</v>
      </c>
      <c r="M15" s="30" t="s">
        <v>98</v>
      </c>
      <c r="N15" s="30" t="s">
        <v>73</v>
      </c>
      <c r="O15" s="30" t="s">
        <v>37</v>
      </c>
      <c r="P15" s="12" t="s">
        <v>976</v>
      </c>
      <c r="Q15" s="12" t="s">
        <v>253</v>
      </c>
      <c r="R15" s="12" t="s">
        <v>976</v>
      </c>
      <c r="S15" s="12">
        <v>5</v>
      </c>
      <c r="T15" s="12">
        <v>4</v>
      </c>
      <c r="U15" s="30" t="s">
        <v>138</v>
      </c>
      <c r="V15" s="12" t="s">
        <v>40</v>
      </c>
      <c r="W15" s="8"/>
    </row>
    <row r="16" spans="1:23" ht="32.25" customHeight="1" x14ac:dyDescent="0.2">
      <c r="A16" s="6">
        <v>8</v>
      </c>
      <c r="B16" s="30" t="s">
        <v>649</v>
      </c>
      <c r="C16" s="30" t="s">
        <v>30</v>
      </c>
      <c r="D16" s="30" t="s">
        <v>161</v>
      </c>
      <c r="E16" s="30" t="s">
        <v>976</v>
      </c>
      <c r="F16" s="30" t="s">
        <v>37</v>
      </c>
      <c r="G16" s="273" t="s">
        <v>1478</v>
      </c>
      <c r="H16" s="274"/>
      <c r="I16" s="11">
        <v>127</v>
      </c>
      <c r="J16" s="30" t="s">
        <v>316</v>
      </c>
      <c r="K16" s="30" t="s">
        <v>316</v>
      </c>
      <c r="L16" s="30" t="s">
        <v>37</v>
      </c>
      <c r="M16" s="30" t="s">
        <v>102</v>
      </c>
      <c r="N16" s="30" t="s">
        <v>99</v>
      </c>
      <c r="O16" s="30" t="s">
        <v>37</v>
      </c>
      <c r="P16" s="12" t="s">
        <v>976</v>
      </c>
      <c r="Q16" s="12" t="s">
        <v>253</v>
      </c>
      <c r="R16" s="12" t="s">
        <v>976</v>
      </c>
      <c r="S16" s="12">
        <v>5</v>
      </c>
      <c r="T16" s="12">
        <v>5</v>
      </c>
      <c r="U16" s="30" t="s">
        <v>39</v>
      </c>
      <c r="V16" s="12" t="s">
        <v>40</v>
      </c>
      <c r="W16" s="8"/>
    </row>
    <row r="17" spans="1:23" ht="32.25" customHeight="1" x14ac:dyDescent="0.2">
      <c r="A17" s="6">
        <v>9</v>
      </c>
      <c r="B17" s="30" t="s">
        <v>649</v>
      </c>
      <c r="C17" s="30" t="s">
        <v>30</v>
      </c>
      <c r="D17" s="30" t="s">
        <v>163</v>
      </c>
      <c r="E17" s="30" t="s">
        <v>35</v>
      </c>
      <c r="F17" s="30" t="s">
        <v>33</v>
      </c>
      <c r="G17" s="275" t="s">
        <v>1159</v>
      </c>
      <c r="H17" s="276"/>
      <c r="I17" s="11">
        <v>19</v>
      </c>
      <c r="J17" s="30" t="s">
        <v>324</v>
      </c>
      <c r="K17" s="30" t="s">
        <v>35</v>
      </c>
      <c r="L17" s="30" t="s">
        <v>33</v>
      </c>
      <c r="M17" s="30" t="s">
        <v>379</v>
      </c>
      <c r="N17" s="30" t="s">
        <v>99</v>
      </c>
      <c r="O17" s="30" t="s">
        <v>33</v>
      </c>
      <c r="P17" s="12" t="s">
        <v>976</v>
      </c>
      <c r="Q17" s="12" t="s">
        <v>253</v>
      </c>
      <c r="R17" s="12" t="s">
        <v>976</v>
      </c>
      <c r="S17" s="12">
        <v>5</v>
      </c>
      <c r="T17" s="12">
        <v>6</v>
      </c>
      <c r="U17" s="30" t="s">
        <v>39</v>
      </c>
      <c r="V17" s="12" t="s">
        <v>40</v>
      </c>
      <c r="W17" s="8"/>
    </row>
    <row r="18" spans="1:23" ht="32.25" customHeight="1" x14ac:dyDescent="0.2">
      <c r="A18" s="6">
        <v>10</v>
      </c>
      <c r="B18" s="30" t="s">
        <v>649</v>
      </c>
      <c r="C18" s="30" t="s">
        <v>30</v>
      </c>
      <c r="D18" s="30" t="s">
        <v>163</v>
      </c>
      <c r="E18" s="30" t="s">
        <v>35</v>
      </c>
      <c r="F18" s="30" t="s">
        <v>37</v>
      </c>
      <c r="G18" s="275" t="s">
        <v>1159</v>
      </c>
      <c r="H18" s="276"/>
      <c r="I18" s="11">
        <v>201</v>
      </c>
      <c r="J18" s="30" t="s">
        <v>584</v>
      </c>
      <c r="K18" s="30" t="s">
        <v>35</v>
      </c>
      <c r="L18" s="30" t="s">
        <v>37</v>
      </c>
      <c r="M18" s="30" t="s">
        <v>83</v>
      </c>
      <c r="N18" s="30" t="s">
        <v>94</v>
      </c>
      <c r="O18" s="30" t="s">
        <v>37</v>
      </c>
      <c r="P18" s="12" t="s">
        <v>976</v>
      </c>
      <c r="Q18" s="12" t="s">
        <v>253</v>
      </c>
      <c r="R18" s="12" t="s">
        <v>976</v>
      </c>
      <c r="S18" s="12">
        <v>5</v>
      </c>
      <c r="T18" s="12">
        <v>7</v>
      </c>
      <c r="U18" s="30" t="s">
        <v>100</v>
      </c>
      <c r="V18" s="12" t="s">
        <v>40</v>
      </c>
      <c r="W18" s="8"/>
    </row>
    <row r="19" spans="1:23" ht="32.25" customHeight="1" x14ac:dyDescent="0.2">
      <c r="A19" s="6">
        <v>11</v>
      </c>
      <c r="B19" s="30" t="s">
        <v>649</v>
      </c>
      <c r="C19" s="30" t="s">
        <v>30</v>
      </c>
      <c r="D19" s="30" t="s">
        <v>163</v>
      </c>
      <c r="E19" s="30" t="s">
        <v>35</v>
      </c>
      <c r="F19" s="30" t="s">
        <v>37</v>
      </c>
      <c r="G19" s="275" t="s">
        <v>1159</v>
      </c>
      <c r="H19" s="276"/>
      <c r="I19" s="11">
        <v>21</v>
      </c>
      <c r="J19" s="30" t="s">
        <v>379</v>
      </c>
      <c r="K19" s="30" t="s">
        <v>73</v>
      </c>
      <c r="L19" s="30" t="s">
        <v>37</v>
      </c>
      <c r="M19" s="30" t="s">
        <v>98</v>
      </c>
      <c r="N19" s="30" t="s">
        <v>73</v>
      </c>
      <c r="O19" s="30" t="s">
        <v>37</v>
      </c>
      <c r="P19" s="12" t="s">
        <v>976</v>
      </c>
      <c r="Q19" s="12" t="s">
        <v>253</v>
      </c>
      <c r="R19" s="12" t="s">
        <v>976</v>
      </c>
      <c r="S19" s="12">
        <v>5</v>
      </c>
      <c r="T19" s="12">
        <v>8</v>
      </c>
      <c r="U19" s="30" t="s">
        <v>103</v>
      </c>
      <c r="V19" s="12" t="s">
        <v>40</v>
      </c>
      <c r="W19" s="8"/>
    </row>
    <row r="20" spans="1:23" ht="48" customHeight="1" x14ac:dyDescent="0.2">
      <c r="A20" s="6">
        <v>12</v>
      </c>
      <c r="B20" s="30" t="s">
        <v>649</v>
      </c>
      <c r="C20" s="30" t="s">
        <v>272</v>
      </c>
      <c r="D20" s="30" t="s">
        <v>164</v>
      </c>
      <c r="E20" s="30" t="s">
        <v>976</v>
      </c>
      <c r="F20" s="30" t="s">
        <v>37</v>
      </c>
      <c r="G20" s="273" t="s">
        <v>1479</v>
      </c>
      <c r="H20" s="274"/>
      <c r="I20" s="11">
        <v>83</v>
      </c>
      <c r="J20" s="30" t="s">
        <v>106</v>
      </c>
      <c r="K20" s="30" t="s">
        <v>35</v>
      </c>
      <c r="L20" s="30" t="s">
        <v>37</v>
      </c>
      <c r="M20" s="30" t="s">
        <v>94</v>
      </c>
      <c r="N20" s="30" t="s">
        <v>99</v>
      </c>
      <c r="O20" s="30" t="s">
        <v>37</v>
      </c>
      <c r="P20" s="12" t="s">
        <v>976</v>
      </c>
      <c r="Q20" s="12" t="s">
        <v>253</v>
      </c>
      <c r="R20" s="12" t="s">
        <v>976</v>
      </c>
      <c r="S20" s="12">
        <v>5</v>
      </c>
      <c r="T20" s="12">
        <v>9</v>
      </c>
      <c r="U20" s="30" t="s">
        <v>39</v>
      </c>
      <c r="V20" s="12" t="s">
        <v>40</v>
      </c>
      <c r="W20" s="8"/>
    </row>
  </sheetData>
  <mergeCells count="35">
    <mergeCell ref="A1:F1"/>
    <mergeCell ref="G1:U1"/>
    <mergeCell ref="A2:F2"/>
    <mergeCell ref="G2:U2"/>
    <mergeCell ref="A3:F3"/>
    <mergeCell ref="G3:U3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W6:W8"/>
    <mergeCell ref="B7:B8"/>
    <mergeCell ref="C7:C8"/>
    <mergeCell ref="D7:D8"/>
    <mergeCell ref="E7:E8"/>
    <mergeCell ref="F7:F8"/>
    <mergeCell ref="J7:L7"/>
    <mergeCell ref="M7:O7"/>
    <mergeCell ref="G9:H9"/>
    <mergeCell ref="G10:H10"/>
    <mergeCell ref="G11:H11"/>
    <mergeCell ref="G12:H12"/>
    <mergeCell ref="G13:H13"/>
    <mergeCell ref="G20:H20"/>
    <mergeCell ref="G14:H14"/>
    <mergeCell ref="G15:H15"/>
    <mergeCell ref="G16:H16"/>
    <mergeCell ref="G17:H17"/>
    <mergeCell ref="G18:H18"/>
    <mergeCell ref="G19:H19"/>
  </mergeCells>
  <dataValidations count="2">
    <dataValidation type="list" allowBlank="1" showInputMessage="1" showErrorMessage="1" sqref="V9:V20" xr:uid="{940F0100-52C9-46EB-861C-29E35A237003}">
      <formula1>Soporte</formula1>
    </dataValidation>
    <dataValidation type="list" allowBlank="1" showInputMessage="1" showErrorMessage="1" sqref="G3" xr:uid="{5508A0CA-191B-4E9D-B4B8-C0E139C9D734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846"/>
  <sheetViews>
    <sheetView zoomScale="90" zoomScaleNormal="90" zoomScaleSheetLayoutView="85" zoomScalePageLayoutView="80" workbookViewId="0">
      <selection activeCell="O17" sqref="O17"/>
    </sheetView>
  </sheetViews>
  <sheetFormatPr baseColWidth="10" defaultRowHeight="15" x14ac:dyDescent="0.25"/>
  <cols>
    <col min="1" max="1" width="4" customWidth="1"/>
    <col min="2" max="2" width="5.7109375" customWidth="1"/>
    <col min="3" max="3" width="6" style="13" customWidth="1"/>
    <col min="4" max="4" width="4.7109375" style="13" customWidth="1"/>
    <col min="5" max="5" width="6.5703125" style="13" customWidth="1"/>
    <col min="6" max="6" width="8.42578125" style="13" customWidth="1"/>
    <col min="7" max="7" width="25.42578125" style="13" customWidth="1"/>
    <col min="8" max="8" width="14" style="13" customWidth="1"/>
    <col min="9" max="9" width="6.140625" style="13" customWidth="1"/>
    <col min="10" max="11" width="4.140625" style="13" customWidth="1"/>
    <col min="12" max="12" width="6.7109375" style="14" customWidth="1"/>
    <col min="13" max="14" width="4.140625" style="13" customWidth="1"/>
    <col min="15" max="15" width="5.85546875" style="14" customWidth="1"/>
    <col min="16" max="18" width="4.42578125" style="13" customWidth="1"/>
    <col min="19" max="19" width="5.28515625" style="13" customWidth="1"/>
    <col min="20" max="20" width="6.5703125" style="13" customWidth="1"/>
    <col min="21" max="21" width="6.7109375" style="13" customWidth="1"/>
    <col min="22" max="22" width="10" style="14" customWidth="1"/>
    <col min="23" max="23" width="28.42578125" style="13" customWidth="1"/>
  </cols>
  <sheetData>
    <row r="1" spans="1:23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99"/>
      <c r="W1" s="200"/>
    </row>
    <row r="2" spans="1:23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1064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70"/>
      <c r="W2" s="201" t="s">
        <v>3</v>
      </c>
    </row>
    <row r="3" spans="1:23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70"/>
      <c r="W3" s="201"/>
    </row>
    <row r="4" spans="1:23" ht="14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01"/>
    </row>
    <row r="5" spans="1:23" ht="15" customHeight="1" x14ac:dyDescent="0.25">
      <c r="A5" s="213" t="s">
        <v>6</v>
      </c>
      <c r="B5" s="229" t="s">
        <v>965</v>
      </c>
      <c r="C5" s="229"/>
      <c r="D5" s="229"/>
      <c r="E5" s="229"/>
      <c r="F5" s="229"/>
      <c r="G5" s="234" t="s">
        <v>8</v>
      </c>
      <c r="H5" s="234"/>
      <c r="I5" s="287" t="s">
        <v>9</v>
      </c>
      <c r="J5" s="234" t="s">
        <v>10</v>
      </c>
      <c r="K5" s="234"/>
      <c r="L5" s="234"/>
      <c r="M5" s="234"/>
      <c r="N5" s="234"/>
      <c r="O5" s="234"/>
      <c r="P5" s="234" t="s">
        <v>11</v>
      </c>
      <c r="Q5" s="234"/>
      <c r="R5" s="234"/>
      <c r="S5" s="249" t="s">
        <v>12</v>
      </c>
      <c r="T5" s="249"/>
      <c r="U5" s="249"/>
      <c r="V5" s="249" t="s">
        <v>13</v>
      </c>
      <c r="W5" s="249" t="s">
        <v>14</v>
      </c>
    </row>
    <row r="6" spans="1:23" ht="30.75" customHeight="1" x14ac:dyDescent="0.25">
      <c r="A6" s="213"/>
      <c r="B6" s="213" t="s">
        <v>966</v>
      </c>
      <c r="C6" s="287" t="s">
        <v>16</v>
      </c>
      <c r="D6" s="287" t="s">
        <v>17</v>
      </c>
      <c r="E6" s="288" t="s">
        <v>995</v>
      </c>
      <c r="F6" s="287" t="s">
        <v>19</v>
      </c>
      <c r="G6" s="234"/>
      <c r="H6" s="234"/>
      <c r="I6" s="287"/>
      <c r="J6" s="234" t="s">
        <v>20</v>
      </c>
      <c r="K6" s="234"/>
      <c r="L6" s="234"/>
      <c r="M6" s="234" t="s">
        <v>21</v>
      </c>
      <c r="N6" s="234"/>
      <c r="O6" s="234"/>
      <c r="P6" s="234"/>
      <c r="Q6" s="234"/>
      <c r="R6" s="234"/>
      <c r="S6" s="249"/>
      <c r="T6" s="249"/>
      <c r="U6" s="249"/>
      <c r="V6" s="249"/>
      <c r="W6" s="249"/>
    </row>
    <row r="7" spans="1:23" ht="42.75" customHeight="1" x14ac:dyDescent="0.25">
      <c r="A7" s="213"/>
      <c r="B7" s="213"/>
      <c r="C7" s="287"/>
      <c r="D7" s="287"/>
      <c r="E7" s="288"/>
      <c r="F7" s="287"/>
      <c r="G7" s="234"/>
      <c r="H7" s="234"/>
      <c r="I7" s="287"/>
      <c r="J7" s="66" t="s">
        <v>22</v>
      </c>
      <c r="K7" s="66" t="s">
        <v>23</v>
      </c>
      <c r="L7" s="67" t="s">
        <v>19</v>
      </c>
      <c r="M7" s="66" t="s">
        <v>22</v>
      </c>
      <c r="N7" s="66" t="s">
        <v>23</v>
      </c>
      <c r="O7" s="67" t="s">
        <v>19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  <c r="U7" s="7" t="s">
        <v>29</v>
      </c>
      <c r="V7" s="249"/>
      <c r="W7" s="249"/>
    </row>
    <row r="8" spans="1:23" ht="28.5" customHeight="1" x14ac:dyDescent="0.25">
      <c r="A8" s="8">
        <v>1</v>
      </c>
      <c r="B8" s="30" t="s">
        <v>601</v>
      </c>
      <c r="C8" s="30" t="s">
        <v>30</v>
      </c>
      <c r="D8" s="30" t="s">
        <v>165</v>
      </c>
      <c r="E8" s="9" t="s">
        <v>976</v>
      </c>
      <c r="F8" s="30" t="s">
        <v>33</v>
      </c>
      <c r="G8" s="284" t="s">
        <v>1000</v>
      </c>
      <c r="H8" s="285"/>
      <c r="I8" s="10" t="s">
        <v>330</v>
      </c>
      <c r="J8" s="10" t="s">
        <v>90</v>
      </c>
      <c r="K8" s="10" t="s">
        <v>35</v>
      </c>
      <c r="L8" s="10" t="s">
        <v>33</v>
      </c>
      <c r="M8" s="10" t="s">
        <v>102</v>
      </c>
      <c r="N8" s="10" t="s">
        <v>600</v>
      </c>
      <c r="O8" s="10" t="s">
        <v>33</v>
      </c>
      <c r="P8" s="9" t="s">
        <v>976</v>
      </c>
      <c r="Q8" s="30" t="s">
        <v>38</v>
      </c>
      <c r="R8" s="9" t="s">
        <v>976</v>
      </c>
      <c r="S8" s="30">
        <v>16</v>
      </c>
      <c r="T8" s="30" t="s">
        <v>148</v>
      </c>
      <c r="U8" s="30" t="s">
        <v>139</v>
      </c>
      <c r="V8" s="30" t="s">
        <v>40</v>
      </c>
      <c r="W8" s="30"/>
    </row>
    <row r="9" spans="1:23" ht="28.5" customHeight="1" x14ac:dyDescent="0.25">
      <c r="A9" s="8">
        <v>2</v>
      </c>
      <c r="B9" s="30" t="s">
        <v>601</v>
      </c>
      <c r="C9" s="30" t="s">
        <v>30</v>
      </c>
      <c r="D9" s="30" t="s">
        <v>165</v>
      </c>
      <c r="E9" s="9" t="s">
        <v>976</v>
      </c>
      <c r="F9" s="30" t="s">
        <v>33</v>
      </c>
      <c r="G9" s="284" t="s">
        <v>1000</v>
      </c>
      <c r="H9" s="285"/>
      <c r="I9" s="10" t="s">
        <v>397</v>
      </c>
      <c r="J9" s="10" t="s">
        <v>102</v>
      </c>
      <c r="K9" s="10" t="s">
        <v>600</v>
      </c>
      <c r="L9" s="10" t="s">
        <v>33</v>
      </c>
      <c r="M9" s="10" t="s">
        <v>435</v>
      </c>
      <c r="N9" s="10" t="s">
        <v>90</v>
      </c>
      <c r="O9" s="10" t="s">
        <v>33</v>
      </c>
      <c r="P9" s="9" t="s">
        <v>976</v>
      </c>
      <c r="Q9" s="30" t="s">
        <v>38</v>
      </c>
      <c r="R9" s="9" t="s">
        <v>976</v>
      </c>
      <c r="S9" s="30">
        <v>16</v>
      </c>
      <c r="T9" s="30" t="s">
        <v>312</v>
      </c>
      <c r="U9" s="30" t="s">
        <v>140</v>
      </c>
      <c r="V9" s="30" t="s">
        <v>40</v>
      </c>
      <c r="W9" s="30"/>
    </row>
    <row r="10" spans="1:23" ht="28.5" customHeight="1" x14ac:dyDescent="0.25">
      <c r="A10" s="8">
        <v>3</v>
      </c>
      <c r="B10" s="30" t="s">
        <v>601</v>
      </c>
      <c r="C10" s="30" t="s">
        <v>30</v>
      </c>
      <c r="D10" s="30" t="s">
        <v>165</v>
      </c>
      <c r="E10" s="9" t="s">
        <v>976</v>
      </c>
      <c r="F10" s="30" t="s">
        <v>33</v>
      </c>
      <c r="G10" s="284" t="s">
        <v>1000</v>
      </c>
      <c r="H10" s="285"/>
      <c r="I10" s="10" t="s">
        <v>87</v>
      </c>
      <c r="J10" s="10" t="s">
        <v>435</v>
      </c>
      <c r="K10" s="10" t="s">
        <v>90</v>
      </c>
      <c r="L10" s="10" t="s">
        <v>33</v>
      </c>
      <c r="M10" s="10" t="s">
        <v>318</v>
      </c>
      <c r="N10" s="10" t="s">
        <v>343</v>
      </c>
      <c r="O10" s="10" t="s">
        <v>33</v>
      </c>
      <c r="P10" s="9" t="s">
        <v>976</v>
      </c>
      <c r="Q10" s="30" t="s">
        <v>38</v>
      </c>
      <c r="R10" s="9" t="s">
        <v>976</v>
      </c>
      <c r="S10" s="30">
        <v>16</v>
      </c>
      <c r="T10" s="30" t="s">
        <v>345</v>
      </c>
      <c r="U10" s="30" t="s">
        <v>141</v>
      </c>
      <c r="V10" s="30" t="s">
        <v>40</v>
      </c>
      <c r="W10" s="30"/>
    </row>
    <row r="11" spans="1:23" ht="28.5" customHeight="1" x14ac:dyDescent="0.25">
      <c r="A11" s="8">
        <v>4</v>
      </c>
      <c r="B11" s="30" t="s">
        <v>601</v>
      </c>
      <c r="C11" s="30" t="s">
        <v>30</v>
      </c>
      <c r="D11" s="30" t="s">
        <v>165</v>
      </c>
      <c r="E11" s="9" t="s">
        <v>976</v>
      </c>
      <c r="F11" s="30" t="s">
        <v>33</v>
      </c>
      <c r="G11" s="284" t="s">
        <v>1000</v>
      </c>
      <c r="H11" s="285"/>
      <c r="I11" s="10" t="s">
        <v>403</v>
      </c>
      <c r="J11" s="10" t="s">
        <v>342</v>
      </c>
      <c r="K11" s="10" t="s">
        <v>99</v>
      </c>
      <c r="L11" s="10" t="s">
        <v>33</v>
      </c>
      <c r="M11" s="10" t="s">
        <v>342</v>
      </c>
      <c r="N11" s="10" t="s">
        <v>73</v>
      </c>
      <c r="O11" s="10" t="s">
        <v>33</v>
      </c>
      <c r="P11" s="9" t="s">
        <v>976</v>
      </c>
      <c r="Q11" s="30" t="s">
        <v>38</v>
      </c>
      <c r="R11" s="9" t="s">
        <v>976</v>
      </c>
      <c r="S11" s="30">
        <v>16</v>
      </c>
      <c r="T11" s="30" t="s">
        <v>307</v>
      </c>
      <c r="U11" s="30" t="s">
        <v>142</v>
      </c>
      <c r="V11" s="30" t="s">
        <v>40</v>
      </c>
      <c r="W11" s="30"/>
    </row>
    <row r="12" spans="1:23" ht="28.5" customHeight="1" x14ac:dyDescent="0.25">
      <c r="A12" s="8">
        <v>5</v>
      </c>
      <c r="B12" s="30" t="s">
        <v>601</v>
      </c>
      <c r="C12" s="30" t="s">
        <v>30</v>
      </c>
      <c r="D12" s="30" t="s">
        <v>31</v>
      </c>
      <c r="E12" s="9" t="s">
        <v>32</v>
      </c>
      <c r="F12" s="30" t="s">
        <v>33</v>
      </c>
      <c r="G12" s="284" t="s">
        <v>1001</v>
      </c>
      <c r="H12" s="285"/>
      <c r="I12" s="10" t="s">
        <v>34</v>
      </c>
      <c r="J12" s="10" t="s">
        <v>35</v>
      </c>
      <c r="K12" s="10" t="s">
        <v>35</v>
      </c>
      <c r="L12" s="10" t="s">
        <v>33</v>
      </c>
      <c r="M12" s="10" t="s">
        <v>36</v>
      </c>
      <c r="N12" s="10" t="s">
        <v>35</v>
      </c>
      <c r="O12" s="10" t="s">
        <v>37</v>
      </c>
      <c r="P12" s="9" t="s">
        <v>976</v>
      </c>
      <c r="Q12" s="30" t="s">
        <v>38</v>
      </c>
      <c r="R12" s="9" t="s">
        <v>976</v>
      </c>
      <c r="S12" s="30">
        <v>17</v>
      </c>
      <c r="T12" s="30">
        <v>1</v>
      </c>
      <c r="U12" s="30" t="s">
        <v>39</v>
      </c>
      <c r="V12" s="30" t="s">
        <v>40</v>
      </c>
      <c r="W12" s="30"/>
    </row>
    <row r="13" spans="1:23" ht="28.5" customHeight="1" x14ac:dyDescent="0.25">
      <c r="A13" s="8">
        <v>6</v>
      </c>
      <c r="B13" s="30" t="s">
        <v>601</v>
      </c>
      <c r="C13" s="30" t="s">
        <v>30</v>
      </c>
      <c r="D13" s="30" t="s">
        <v>31</v>
      </c>
      <c r="E13" s="9" t="s">
        <v>41</v>
      </c>
      <c r="F13" s="30" t="s">
        <v>33</v>
      </c>
      <c r="G13" s="284" t="s">
        <v>1002</v>
      </c>
      <c r="H13" s="285"/>
      <c r="I13" s="10" t="s">
        <v>42</v>
      </c>
      <c r="J13" s="10" t="s">
        <v>35</v>
      </c>
      <c r="K13" s="10" t="s">
        <v>35</v>
      </c>
      <c r="L13" s="10" t="s">
        <v>33</v>
      </c>
      <c r="M13" s="10" t="s">
        <v>36</v>
      </c>
      <c r="N13" s="10" t="s">
        <v>35</v>
      </c>
      <c r="O13" s="10" t="s">
        <v>37</v>
      </c>
      <c r="P13" s="9" t="s">
        <v>976</v>
      </c>
      <c r="Q13" s="30" t="s">
        <v>38</v>
      </c>
      <c r="R13" s="9" t="s">
        <v>976</v>
      </c>
      <c r="S13" s="30">
        <v>17</v>
      </c>
      <c r="T13" s="30">
        <v>2</v>
      </c>
      <c r="U13" s="30" t="s">
        <v>39</v>
      </c>
      <c r="V13" s="30" t="s">
        <v>40</v>
      </c>
      <c r="W13" s="30"/>
    </row>
    <row r="14" spans="1:23" ht="28.5" customHeight="1" x14ac:dyDescent="0.25">
      <c r="A14" s="8">
        <v>7</v>
      </c>
      <c r="B14" s="30" t="s">
        <v>601</v>
      </c>
      <c r="C14" s="30" t="s">
        <v>30</v>
      </c>
      <c r="D14" s="30" t="s">
        <v>31</v>
      </c>
      <c r="E14" s="9" t="s">
        <v>43</v>
      </c>
      <c r="F14" s="30" t="s">
        <v>33</v>
      </c>
      <c r="G14" s="284" t="s">
        <v>1003</v>
      </c>
      <c r="H14" s="285"/>
      <c r="I14" s="10" t="s">
        <v>44</v>
      </c>
      <c r="J14" s="10" t="s">
        <v>35</v>
      </c>
      <c r="K14" s="10" t="s">
        <v>35</v>
      </c>
      <c r="L14" s="10" t="s">
        <v>33</v>
      </c>
      <c r="M14" s="10" t="s">
        <v>36</v>
      </c>
      <c r="N14" s="10" t="s">
        <v>35</v>
      </c>
      <c r="O14" s="10" t="s">
        <v>37</v>
      </c>
      <c r="P14" s="9" t="s">
        <v>976</v>
      </c>
      <c r="Q14" s="30" t="s">
        <v>38</v>
      </c>
      <c r="R14" s="9" t="s">
        <v>976</v>
      </c>
      <c r="S14" s="30">
        <v>17</v>
      </c>
      <c r="T14" s="30">
        <v>3</v>
      </c>
      <c r="U14" s="30" t="s">
        <v>39</v>
      </c>
      <c r="V14" s="30" t="s">
        <v>40</v>
      </c>
      <c r="W14" s="30"/>
    </row>
    <row r="15" spans="1:23" ht="28.5" customHeight="1" x14ac:dyDescent="0.25">
      <c r="A15" s="8">
        <v>8</v>
      </c>
      <c r="B15" s="30" t="s">
        <v>601</v>
      </c>
      <c r="C15" s="30" t="s">
        <v>30</v>
      </c>
      <c r="D15" s="30" t="s">
        <v>31</v>
      </c>
      <c r="E15" s="9" t="s">
        <v>45</v>
      </c>
      <c r="F15" s="30" t="s">
        <v>33</v>
      </c>
      <c r="G15" s="284" t="s">
        <v>1004</v>
      </c>
      <c r="H15" s="285"/>
      <c r="I15" s="10" t="s">
        <v>46</v>
      </c>
      <c r="J15" s="10" t="s">
        <v>35</v>
      </c>
      <c r="K15" s="10" t="s">
        <v>35</v>
      </c>
      <c r="L15" s="10" t="s">
        <v>33</v>
      </c>
      <c r="M15" s="10" t="s">
        <v>36</v>
      </c>
      <c r="N15" s="10" t="s">
        <v>35</v>
      </c>
      <c r="O15" s="10" t="s">
        <v>37</v>
      </c>
      <c r="P15" s="9" t="s">
        <v>976</v>
      </c>
      <c r="Q15" s="30" t="s">
        <v>38</v>
      </c>
      <c r="R15" s="9" t="s">
        <v>976</v>
      </c>
      <c r="S15" s="30">
        <v>17</v>
      </c>
      <c r="T15" s="30">
        <v>4</v>
      </c>
      <c r="U15" s="30" t="s">
        <v>39</v>
      </c>
      <c r="V15" s="30" t="s">
        <v>40</v>
      </c>
      <c r="W15" s="30"/>
    </row>
    <row r="16" spans="1:23" ht="28.5" customHeight="1" x14ac:dyDescent="0.25">
      <c r="A16" s="8">
        <v>9</v>
      </c>
      <c r="B16" s="30" t="s">
        <v>601</v>
      </c>
      <c r="C16" s="30" t="s">
        <v>30</v>
      </c>
      <c r="D16" s="30" t="s">
        <v>31</v>
      </c>
      <c r="E16" s="9" t="s">
        <v>47</v>
      </c>
      <c r="F16" s="30" t="s">
        <v>33</v>
      </c>
      <c r="G16" s="284" t="s">
        <v>1005</v>
      </c>
      <c r="H16" s="285"/>
      <c r="I16" s="10" t="s">
        <v>48</v>
      </c>
      <c r="J16" s="10" t="s">
        <v>35</v>
      </c>
      <c r="K16" s="10" t="s">
        <v>35</v>
      </c>
      <c r="L16" s="10" t="s">
        <v>33</v>
      </c>
      <c r="M16" s="10" t="s">
        <v>36</v>
      </c>
      <c r="N16" s="10" t="s">
        <v>35</v>
      </c>
      <c r="O16" s="10" t="s">
        <v>37</v>
      </c>
      <c r="P16" s="9" t="s">
        <v>976</v>
      </c>
      <c r="Q16" s="30" t="s">
        <v>38</v>
      </c>
      <c r="R16" s="9" t="s">
        <v>976</v>
      </c>
      <c r="S16" s="30">
        <v>17</v>
      </c>
      <c r="T16" s="30">
        <v>5</v>
      </c>
      <c r="U16" s="30" t="s">
        <v>39</v>
      </c>
      <c r="V16" s="30" t="s">
        <v>40</v>
      </c>
      <c r="W16" s="30"/>
    </row>
    <row r="17" spans="1:25" ht="28.5" customHeight="1" x14ac:dyDescent="0.25">
      <c r="A17" s="8">
        <v>10</v>
      </c>
      <c r="B17" s="30" t="s">
        <v>601</v>
      </c>
      <c r="C17" s="30" t="s">
        <v>30</v>
      </c>
      <c r="D17" s="30" t="s">
        <v>31</v>
      </c>
      <c r="E17" s="9" t="s">
        <v>49</v>
      </c>
      <c r="F17" s="30" t="s">
        <v>33</v>
      </c>
      <c r="G17" s="284" t="s">
        <v>1006</v>
      </c>
      <c r="H17" s="285"/>
      <c r="I17" s="10" t="s">
        <v>50</v>
      </c>
      <c r="J17" s="10" t="s">
        <v>35</v>
      </c>
      <c r="K17" s="10" t="s">
        <v>35</v>
      </c>
      <c r="L17" s="10" t="s">
        <v>33</v>
      </c>
      <c r="M17" s="10" t="s">
        <v>36</v>
      </c>
      <c r="N17" s="10" t="s">
        <v>35</v>
      </c>
      <c r="O17" s="10" t="s">
        <v>37</v>
      </c>
      <c r="P17" s="9" t="s">
        <v>976</v>
      </c>
      <c r="Q17" s="30" t="s">
        <v>38</v>
      </c>
      <c r="R17" s="9" t="s">
        <v>976</v>
      </c>
      <c r="S17" s="30">
        <v>17</v>
      </c>
      <c r="T17" s="30">
        <v>6</v>
      </c>
      <c r="U17" s="30" t="s">
        <v>39</v>
      </c>
      <c r="V17" s="30" t="s">
        <v>40</v>
      </c>
      <c r="W17" s="30"/>
    </row>
    <row r="18" spans="1:25" ht="28.5" customHeight="1" x14ac:dyDescent="0.25">
      <c r="A18" s="8">
        <v>11</v>
      </c>
      <c r="B18" s="30" t="s">
        <v>601</v>
      </c>
      <c r="C18" s="30" t="s">
        <v>30</v>
      </c>
      <c r="D18" s="30" t="s">
        <v>31</v>
      </c>
      <c r="E18" s="9" t="s">
        <v>51</v>
      </c>
      <c r="F18" s="30" t="s">
        <v>33</v>
      </c>
      <c r="G18" s="284" t="s">
        <v>1007</v>
      </c>
      <c r="H18" s="285"/>
      <c r="I18" s="10" t="s">
        <v>52</v>
      </c>
      <c r="J18" s="10" t="s">
        <v>35</v>
      </c>
      <c r="K18" s="10" t="s">
        <v>35</v>
      </c>
      <c r="L18" s="10" t="s">
        <v>33</v>
      </c>
      <c r="M18" s="10" t="s">
        <v>36</v>
      </c>
      <c r="N18" s="10" t="s">
        <v>35</v>
      </c>
      <c r="O18" s="10" t="s">
        <v>37</v>
      </c>
      <c r="P18" s="9" t="s">
        <v>976</v>
      </c>
      <c r="Q18" s="30" t="s">
        <v>38</v>
      </c>
      <c r="R18" s="9" t="s">
        <v>976</v>
      </c>
      <c r="S18" s="30">
        <v>17</v>
      </c>
      <c r="T18" s="30">
        <v>7</v>
      </c>
      <c r="U18" s="30" t="s">
        <v>39</v>
      </c>
      <c r="V18" s="30" t="s">
        <v>40</v>
      </c>
      <c r="W18" s="30"/>
    </row>
    <row r="19" spans="1:25" ht="28.5" customHeight="1" x14ac:dyDescent="0.25">
      <c r="A19" s="8">
        <v>12</v>
      </c>
      <c r="B19" s="30" t="s">
        <v>601</v>
      </c>
      <c r="C19" s="30" t="s">
        <v>30</v>
      </c>
      <c r="D19" s="30" t="s">
        <v>31</v>
      </c>
      <c r="E19" s="9" t="s">
        <v>53</v>
      </c>
      <c r="F19" s="30" t="s">
        <v>33</v>
      </c>
      <c r="G19" s="284" t="s">
        <v>1008</v>
      </c>
      <c r="H19" s="285"/>
      <c r="I19" s="10" t="s">
        <v>54</v>
      </c>
      <c r="J19" s="10" t="s">
        <v>35</v>
      </c>
      <c r="K19" s="10" t="s">
        <v>35</v>
      </c>
      <c r="L19" s="10" t="s">
        <v>33</v>
      </c>
      <c r="M19" s="10" t="s">
        <v>36</v>
      </c>
      <c r="N19" s="10" t="s">
        <v>35</v>
      </c>
      <c r="O19" s="10" t="s">
        <v>37</v>
      </c>
      <c r="P19" s="9" t="s">
        <v>976</v>
      </c>
      <c r="Q19" s="30" t="s">
        <v>38</v>
      </c>
      <c r="R19" s="9" t="s">
        <v>976</v>
      </c>
      <c r="S19" s="30">
        <v>17</v>
      </c>
      <c r="T19" s="30">
        <v>8</v>
      </c>
      <c r="U19" s="30" t="s">
        <v>39</v>
      </c>
      <c r="V19" s="30" t="s">
        <v>40</v>
      </c>
      <c r="W19" s="30"/>
    </row>
    <row r="20" spans="1:25" ht="28.5" customHeight="1" x14ac:dyDescent="0.25">
      <c r="A20" s="8">
        <v>13</v>
      </c>
      <c r="B20" s="30" t="s">
        <v>601</v>
      </c>
      <c r="C20" s="30" t="s">
        <v>30</v>
      </c>
      <c r="D20" s="30" t="s">
        <v>31</v>
      </c>
      <c r="E20" s="9" t="s">
        <v>55</v>
      </c>
      <c r="F20" s="30" t="s">
        <v>33</v>
      </c>
      <c r="G20" s="284" t="s">
        <v>1009</v>
      </c>
      <c r="H20" s="285"/>
      <c r="I20" s="10" t="s">
        <v>56</v>
      </c>
      <c r="J20" s="10" t="s">
        <v>35</v>
      </c>
      <c r="K20" s="10" t="s">
        <v>35</v>
      </c>
      <c r="L20" s="10" t="s">
        <v>33</v>
      </c>
      <c r="M20" s="10" t="s">
        <v>36</v>
      </c>
      <c r="N20" s="10" t="s">
        <v>35</v>
      </c>
      <c r="O20" s="10" t="s">
        <v>37</v>
      </c>
      <c r="P20" s="9" t="s">
        <v>976</v>
      </c>
      <c r="Q20" s="30" t="s">
        <v>38</v>
      </c>
      <c r="R20" s="9" t="s">
        <v>976</v>
      </c>
      <c r="S20" s="30">
        <v>17</v>
      </c>
      <c r="T20" s="30">
        <v>9</v>
      </c>
      <c r="U20" s="30" t="s">
        <v>39</v>
      </c>
      <c r="V20" s="30" t="s">
        <v>40</v>
      </c>
      <c r="W20" s="30"/>
    </row>
    <row r="21" spans="1:25" ht="28.5" customHeight="1" x14ac:dyDescent="0.25">
      <c r="A21" s="8">
        <v>14</v>
      </c>
      <c r="B21" s="30" t="s">
        <v>601</v>
      </c>
      <c r="C21" s="30" t="s">
        <v>30</v>
      </c>
      <c r="D21" s="30" t="s">
        <v>31</v>
      </c>
      <c r="E21" s="9" t="s">
        <v>57</v>
      </c>
      <c r="F21" s="30" t="s">
        <v>33</v>
      </c>
      <c r="G21" s="284" t="s">
        <v>1010</v>
      </c>
      <c r="H21" s="285"/>
      <c r="I21" s="10" t="s">
        <v>58</v>
      </c>
      <c r="J21" s="10" t="s">
        <v>35</v>
      </c>
      <c r="K21" s="10" t="s">
        <v>35</v>
      </c>
      <c r="L21" s="10" t="s">
        <v>33</v>
      </c>
      <c r="M21" s="10" t="s">
        <v>36</v>
      </c>
      <c r="N21" s="10" t="s">
        <v>35</v>
      </c>
      <c r="O21" s="10" t="s">
        <v>37</v>
      </c>
      <c r="P21" s="9" t="s">
        <v>976</v>
      </c>
      <c r="Q21" s="30" t="s">
        <v>38</v>
      </c>
      <c r="R21" s="9" t="s">
        <v>976</v>
      </c>
      <c r="S21" s="30">
        <v>17</v>
      </c>
      <c r="T21" s="30">
        <v>10</v>
      </c>
      <c r="U21" s="30" t="s">
        <v>39</v>
      </c>
      <c r="V21" s="30" t="s">
        <v>40</v>
      </c>
      <c r="W21" s="30"/>
    </row>
    <row r="22" spans="1:25" ht="28.5" customHeight="1" x14ac:dyDescent="0.25">
      <c r="A22" s="8">
        <v>15</v>
      </c>
      <c r="B22" s="30" t="s">
        <v>601</v>
      </c>
      <c r="C22" s="30" t="s">
        <v>30</v>
      </c>
      <c r="D22" s="30" t="s">
        <v>31</v>
      </c>
      <c r="E22" s="9" t="s">
        <v>59</v>
      </c>
      <c r="F22" s="30" t="s">
        <v>33</v>
      </c>
      <c r="G22" s="284" t="s">
        <v>1011</v>
      </c>
      <c r="H22" s="285"/>
      <c r="I22" s="10" t="s">
        <v>60</v>
      </c>
      <c r="J22" s="10" t="s">
        <v>35</v>
      </c>
      <c r="K22" s="10" t="s">
        <v>35</v>
      </c>
      <c r="L22" s="10" t="s">
        <v>33</v>
      </c>
      <c r="M22" s="10" t="s">
        <v>36</v>
      </c>
      <c r="N22" s="10" t="s">
        <v>35</v>
      </c>
      <c r="O22" s="10" t="s">
        <v>37</v>
      </c>
      <c r="P22" s="9" t="s">
        <v>976</v>
      </c>
      <c r="Q22" s="30" t="s">
        <v>38</v>
      </c>
      <c r="R22" s="9" t="s">
        <v>976</v>
      </c>
      <c r="S22" s="30">
        <v>18</v>
      </c>
      <c r="T22" s="30">
        <v>1</v>
      </c>
      <c r="U22" s="30" t="s">
        <v>39</v>
      </c>
      <c r="V22" s="30" t="s">
        <v>40</v>
      </c>
      <c r="W22" s="30"/>
    </row>
    <row r="23" spans="1:25" ht="28.5" customHeight="1" x14ac:dyDescent="0.25">
      <c r="A23" s="8">
        <v>16</v>
      </c>
      <c r="B23" s="30" t="s">
        <v>601</v>
      </c>
      <c r="C23" s="30" t="s">
        <v>30</v>
      </c>
      <c r="D23" s="30" t="s">
        <v>31</v>
      </c>
      <c r="E23" s="9" t="s">
        <v>61</v>
      </c>
      <c r="F23" s="30" t="s">
        <v>33</v>
      </c>
      <c r="G23" s="284" t="s">
        <v>1012</v>
      </c>
      <c r="H23" s="285"/>
      <c r="I23" s="10" t="s">
        <v>62</v>
      </c>
      <c r="J23" s="10" t="s">
        <v>35</v>
      </c>
      <c r="K23" s="10" t="s">
        <v>35</v>
      </c>
      <c r="L23" s="10" t="s">
        <v>33</v>
      </c>
      <c r="M23" s="10" t="s">
        <v>36</v>
      </c>
      <c r="N23" s="10" t="s">
        <v>35</v>
      </c>
      <c r="O23" s="10" t="s">
        <v>37</v>
      </c>
      <c r="P23" s="9" t="s">
        <v>976</v>
      </c>
      <c r="Q23" s="30" t="s">
        <v>38</v>
      </c>
      <c r="R23" s="9" t="s">
        <v>976</v>
      </c>
      <c r="S23" s="30">
        <v>18</v>
      </c>
      <c r="T23" s="30">
        <v>2</v>
      </c>
      <c r="U23" s="30" t="s">
        <v>39</v>
      </c>
      <c r="V23" s="30" t="s">
        <v>40</v>
      </c>
      <c r="W23" s="30"/>
    </row>
    <row r="24" spans="1:25" ht="28.5" customHeight="1" x14ac:dyDescent="0.25">
      <c r="A24" s="8">
        <v>17</v>
      </c>
      <c r="B24" s="30" t="s">
        <v>601</v>
      </c>
      <c r="C24" s="30" t="s">
        <v>30</v>
      </c>
      <c r="D24" s="30" t="s">
        <v>31</v>
      </c>
      <c r="E24" s="9" t="s">
        <v>63</v>
      </c>
      <c r="F24" s="30" t="s">
        <v>33</v>
      </c>
      <c r="G24" s="284" t="s">
        <v>1013</v>
      </c>
      <c r="H24" s="285"/>
      <c r="I24" s="10" t="s">
        <v>54</v>
      </c>
      <c r="J24" s="10" t="s">
        <v>35</v>
      </c>
      <c r="K24" s="10" t="s">
        <v>35</v>
      </c>
      <c r="L24" s="10" t="s">
        <v>33</v>
      </c>
      <c r="M24" s="10" t="s">
        <v>36</v>
      </c>
      <c r="N24" s="10" t="s">
        <v>35</v>
      </c>
      <c r="O24" s="10" t="s">
        <v>37</v>
      </c>
      <c r="P24" s="9" t="s">
        <v>976</v>
      </c>
      <c r="Q24" s="30" t="s">
        <v>38</v>
      </c>
      <c r="R24" s="9" t="s">
        <v>976</v>
      </c>
      <c r="S24" s="30">
        <v>18</v>
      </c>
      <c r="T24" s="30">
        <v>3</v>
      </c>
      <c r="U24" s="30" t="s">
        <v>39</v>
      </c>
      <c r="V24" s="30" t="s">
        <v>40</v>
      </c>
      <c r="W24" s="30"/>
    </row>
    <row r="25" spans="1:25" ht="28.5" customHeight="1" x14ac:dyDescent="0.25">
      <c r="A25" s="8">
        <v>18</v>
      </c>
      <c r="B25" s="30" t="s">
        <v>601</v>
      </c>
      <c r="C25" s="30" t="s">
        <v>30</v>
      </c>
      <c r="D25" s="30" t="s">
        <v>31</v>
      </c>
      <c r="E25" s="9" t="s">
        <v>64</v>
      </c>
      <c r="F25" s="30" t="s">
        <v>33</v>
      </c>
      <c r="G25" s="282" t="s">
        <v>65</v>
      </c>
      <c r="H25" s="286"/>
      <c r="I25" s="30" t="s">
        <v>66</v>
      </c>
      <c r="J25" s="10" t="s">
        <v>35</v>
      </c>
      <c r="K25" s="10" t="s">
        <v>35</v>
      </c>
      <c r="L25" s="10" t="s">
        <v>33</v>
      </c>
      <c r="M25" s="10" t="s">
        <v>36</v>
      </c>
      <c r="N25" s="10" t="s">
        <v>35</v>
      </c>
      <c r="O25" s="10" t="s">
        <v>37</v>
      </c>
      <c r="P25" s="9" t="s">
        <v>976</v>
      </c>
      <c r="Q25" s="30" t="s">
        <v>38</v>
      </c>
      <c r="R25" s="9" t="s">
        <v>976</v>
      </c>
      <c r="S25" s="30">
        <v>18</v>
      </c>
      <c r="T25" s="30">
        <v>4</v>
      </c>
      <c r="U25" s="30" t="s">
        <v>39</v>
      </c>
      <c r="V25" s="30" t="s">
        <v>40</v>
      </c>
      <c r="W25" s="30"/>
    </row>
    <row r="26" spans="1:25" ht="28.5" customHeight="1" x14ac:dyDescent="0.25">
      <c r="A26" s="8">
        <v>19</v>
      </c>
      <c r="B26" s="30" t="s">
        <v>601</v>
      </c>
      <c r="C26" s="30" t="s">
        <v>30</v>
      </c>
      <c r="D26" s="30" t="s">
        <v>31</v>
      </c>
      <c r="E26" s="9" t="s">
        <v>67</v>
      </c>
      <c r="F26" s="30" t="s">
        <v>33</v>
      </c>
      <c r="G26" s="282" t="s">
        <v>68</v>
      </c>
      <c r="H26" s="283"/>
      <c r="I26" s="9" t="s">
        <v>69</v>
      </c>
      <c r="J26" s="10" t="s">
        <v>35</v>
      </c>
      <c r="K26" s="10" t="s">
        <v>35</v>
      </c>
      <c r="L26" s="10" t="s">
        <v>33</v>
      </c>
      <c r="M26" s="10" t="s">
        <v>36</v>
      </c>
      <c r="N26" s="10" t="s">
        <v>35</v>
      </c>
      <c r="O26" s="10" t="s">
        <v>37</v>
      </c>
      <c r="P26" s="9" t="s">
        <v>976</v>
      </c>
      <c r="Q26" s="30" t="s">
        <v>38</v>
      </c>
      <c r="R26" s="9" t="s">
        <v>976</v>
      </c>
      <c r="S26" s="30">
        <v>18</v>
      </c>
      <c r="T26" s="30">
        <v>5</v>
      </c>
      <c r="U26" s="30" t="s">
        <v>39</v>
      </c>
      <c r="V26" s="30" t="s">
        <v>40</v>
      </c>
      <c r="W26" s="30"/>
    </row>
    <row r="27" spans="1:25" ht="28.5" customHeight="1" x14ac:dyDescent="0.25">
      <c r="A27" s="8">
        <v>20</v>
      </c>
      <c r="B27" s="30" t="s">
        <v>601</v>
      </c>
      <c r="C27" s="30" t="s">
        <v>30</v>
      </c>
      <c r="D27" s="30" t="s">
        <v>31</v>
      </c>
      <c r="E27" s="9" t="s">
        <v>70</v>
      </c>
      <c r="F27" s="30" t="s">
        <v>33</v>
      </c>
      <c r="G27" s="282" t="s">
        <v>71</v>
      </c>
      <c r="H27" s="283"/>
      <c r="I27" s="9" t="s">
        <v>72</v>
      </c>
      <c r="J27" s="10" t="s">
        <v>35</v>
      </c>
      <c r="K27" s="10" t="s">
        <v>73</v>
      </c>
      <c r="L27" s="10" t="s">
        <v>33</v>
      </c>
      <c r="M27" s="10" t="s">
        <v>36</v>
      </c>
      <c r="N27" s="10" t="s">
        <v>35</v>
      </c>
      <c r="O27" s="10" t="s">
        <v>37</v>
      </c>
      <c r="P27" s="9" t="s">
        <v>976</v>
      </c>
      <c r="Q27" s="30" t="s">
        <v>38</v>
      </c>
      <c r="R27" s="9" t="s">
        <v>976</v>
      </c>
      <c r="S27" s="30">
        <v>18</v>
      </c>
      <c r="T27" s="30">
        <v>6</v>
      </c>
      <c r="U27" s="30" t="s">
        <v>39</v>
      </c>
      <c r="V27" s="30" t="s">
        <v>40</v>
      </c>
      <c r="W27" s="30"/>
    </row>
    <row r="28" spans="1:25" ht="28.5" customHeight="1" x14ac:dyDescent="0.25">
      <c r="A28" s="8">
        <v>21</v>
      </c>
      <c r="B28" s="30" t="s">
        <v>601</v>
      </c>
      <c r="C28" s="30" t="s">
        <v>30</v>
      </c>
      <c r="D28" s="30" t="s">
        <v>31</v>
      </c>
      <c r="E28" s="9" t="s">
        <v>74</v>
      </c>
      <c r="F28" s="30" t="s">
        <v>33</v>
      </c>
      <c r="G28" s="282" t="s">
        <v>75</v>
      </c>
      <c r="H28" s="283"/>
      <c r="I28" s="9" t="s">
        <v>76</v>
      </c>
      <c r="J28" s="10" t="s">
        <v>35</v>
      </c>
      <c r="K28" s="10" t="s">
        <v>35</v>
      </c>
      <c r="L28" s="10" t="s">
        <v>33</v>
      </c>
      <c r="M28" s="10" t="s">
        <v>36</v>
      </c>
      <c r="N28" s="10" t="s">
        <v>35</v>
      </c>
      <c r="O28" s="10" t="s">
        <v>37</v>
      </c>
      <c r="P28" s="9" t="s">
        <v>976</v>
      </c>
      <c r="Q28" s="30" t="s">
        <v>38</v>
      </c>
      <c r="R28" s="9" t="s">
        <v>976</v>
      </c>
      <c r="S28" s="30">
        <v>18</v>
      </c>
      <c r="T28" s="30">
        <v>7</v>
      </c>
      <c r="U28" s="30" t="s">
        <v>39</v>
      </c>
      <c r="V28" s="30" t="s">
        <v>40</v>
      </c>
      <c r="W28" s="30"/>
    </row>
    <row r="29" spans="1:25" ht="28.5" customHeight="1" x14ac:dyDescent="0.25">
      <c r="A29" s="8">
        <v>22</v>
      </c>
      <c r="B29" s="30" t="s">
        <v>601</v>
      </c>
      <c r="C29" s="30" t="s">
        <v>30</v>
      </c>
      <c r="D29" s="30" t="s">
        <v>31</v>
      </c>
      <c r="E29" s="9" t="s">
        <v>77</v>
      </c>
      <c r="F29" s="30" t="s">
        <v>33</v>
      </c>
      <c r="G29" s="282" t="s">
        <v>78</v>
      </c>
      <c r="H29" s="283"/>
      <c r="I29" s="9" t="s">
        <v>79</v>
      </c>
      <c r="J29" s="10" t="s">
        <v>35</v>
      </c>
      <c r="K29" s="10" t="s">
        <v>35</v>
      </c>
      <c r="L29" s="10" t="s">
        <v>33</v>
      </c>
      <c r="M29" s="10" t="s">
        <v>36</v>
      </c>
      <c r="N29" s="10" t="s">
        <v>35</v>
      </c>
      <c r="O29" s="10" t="s">
        <v>37</v>
      </c>
      <c r="P29" s="9" t="s">
        <v>976</v>
      </c>
      <c r="Q29" s="30" t="s">
        <v>38</v>
      </c>
      <c r="R29" s="9" t="s">
        <v>976</v>
      </c>
      <c r="S29" s="30">
        <v>18</v>
      </c>
      <c r="T29" s="30">
        <v>8</v>
      </c>
      <c r="U29" s="30" t="s">
        <v>39</v>
      </c>
      <c r="V29" s="30" t="s">
        <v>40</v>
      </c>
      <c r="W29" s="30"/>
    </row>
    <row r="30" spans="1:25" ht="28.5" customHeight="1" x14ac:dyDescent="0.25">
      <c r="A30" s="8">
        <v>23</v>
      </c>
      <c r="B30" s="30" t="s">
        <v>601</v>
      </c>
      <c r="C30" s="30" t="s">
        <v>30</v>
      </c>
      <c r="D30" s="30" t="s">
        <v>31</v>
      </c>
      <c r="E30" s="9" t="s">
        <v>80</v>
      </c>
      <c r="F30" s="30" t="s">
        <v>33</v>
      </c>
      <c r="G30" s="282" t="s">
        <v>81</v>
      </c>
      <c r="H30" s="283"/>
      <c r="I30" s="9" t="s">
        <v>82</v>
      </c>
      <c r="J30" s="10" t="s">
        <v>83</v>
      </c>
      <c r="K30" s="10" t="s">
        <v>35</v>
      </c>
      <c r="L30" s="10" t="s">
        <v>33</v>
      </c>
      <c r="M30" s="10" t="s">
        <v>84</v>
      </c>
      <c r="N30" s="10" t="s">
        <v>73</v>
      </c>
      <c r="O30" s="10" t="s">
        <v>33</v>
      </c>
      <c r="P30" s="9" t="s">
        <v>976</v>
      </c>
      <c r="Q30" s="30" t="s">
        <v>38</v>
      </c>
      <c r="R30" s="9" t="s">
        <v>976</v>
      </c>
      <c r="S30" s="30">
        <v>18</v>
      </c>
      <c r="T30" s="30">
        <v>9</v>
      </c>
      <c r="U30" s="30" t="s">
        <v>39</v>
      </c>
      <c r="V30" s="30" t="s">
        <v>40</v>
      </c>
      <c r="W30" s="30"/>
    </row>
    <row r="31" spans="1:25" ht="28.5" customHeight="1" x14ac:dyDescent="0.25">
      <c r="A31" s="8">
        <v>24</v>
      </c>
      <c r="B31" s="30" t="s">
        <v>601</v>
      </c>
      <c r="C31" s="30" t="s">
        <v>85</v>
      </c>
      <c r="D31" s="30" t="s">
        <v>86</v>
      </c>
      <c r="E31" s="9" t="s">
        <v>61</v>
      </c>
      <c r="F31" s="30" t="s">
        <v>33</v>
      </c>
      <c r="G31" s="282" t="s">
        <v>1014</v>
      </c>
      <c r="H31" s="283"/>
      <c r="I31" s="9" t="s">
        <v>87</v>
      </c>
      <c r="J31" s="10" t="s">
        <v>88</v>
      </c>
      <c r="K31" s="10" t="s">
        <v>35</v>
      </c>
      <c r="L31" s="10" t="s">
        <v>33</v>
      </c>
      <c r="M31" s="10" t="s">
        <v>88</v>
      </c>
      <c r="N31" s="10" t="s">
        <v>35</v>
      </c>
      <c r="O31" s="10" t="s">
        <v>37</v>
      </c>
      <c r="P31" s="9" t="s">
        <v>976</v>
      </c>
      <c r="Q31" s="30" t="s">
        <v>38</v>
      </c>
      <c r="R31" s="9" t="s">
        <v>976</v>
      </c>
      <c r="S31" s="30">
        <v>19</v>
      </c>
      <c r="T31" s="30">
        <v>1</v>
      </c>
      <c r="U31" s="30" t="s">
        <v>39</v>
      </c>
      <c r="V31" s="30" t="s">
        <v>40</v>
      </c>
      <c r="W31" s="30"/>
      <c r="Y31" s="99"/>
    </row>
    <row r="32" spans="1:25" ht="28.5" customHeight="1" x14ac:dyDescent="0.25">
      <c r="A32" s="8">
        <v>25</v>
      </c>
      <c r="B32" s="30" t="s">
        <v>601</v>
      </c>
      <c r="C32" s="30" t="s">
        <v>85</v>
      </c>
      <c r="D32" s="30" t="s">
        <v>86</v>
      </c>
      <c r="E32" s="9" t="s">
        <v>63</v>
      </c>
      <c r="F32" s="30" t="s">
        <v>33</v>
      </c>
      <c r="G32" s="282" t="s">
        <v>1015</v>
      </c>
      <c r="H32" s="283"/>
      <c r="I32" s="9" t="s">
        <v>89</v>
      </c>
      <c r="J32" s="10" t="s">
        <v>88</v>
      </c>
      <c r="K32" s="10" t="s">
        <v>35</v>
      </c>
      <c r="L32" s="10" t="s">
        <v>33</v>
      </c>
      <c r="M32" s="10" t="s">
        <v>90</v>
      </c>
      <c r="N32" s="10" t="s">
        <v>35</v>
      </c>
      <c r="O32" s="10" t="s">
        <v>37</v>
      </c>
      <c r="P32" s="9" t="s">
        <v>976</v>
      </c>
      <c r="Q32" s="30" t="s">
        <v>38</v>
      </c>
      <c r="R32" s="9" t="s">
        <v>976</v>
      </c>
      <c r="S32" s="30">
        <v>19</v>
      </c>
      <c r="T32" s="30">
        <v>2</v>
      </c>
      <c r="U32" s="30" t="s">
        <v>39</v>
      </c>
      <c r="V32" s="30" t="s">
        <v>40</v>
      </c>
      <c r="W32" s="30"/>
      <c r="Y32" s="99"/>
    </row>
    <row r="33" spans="1:25" ht="28.5" customHeight="1" x14ac:dyDescent="0.25">
      <c r="A33" s="8">
        <v>26</v>
      </c>
      <c r="B33" s="30" t="s">
        <v>601</v>
      </c>
      <c r="C33" s="30" t="s">
        <v>85</v>
      </c>
      <c r="D33" s="30" t="s">
        <v>86</v>
      </c>
      <c r="E33" s="9" t="s">
        <v>64</v>
      </c>
      <c r="F33" s="30" t="s">
        <v>33</v>
      </c>
      <c r="G33" s="282" t="s">
        <v>1016</v>
      </c>
      <c r="H33" s="283"/>
      <c r="I33" s="9" t="s">
        <v>91</v>
      </c>
      <c r="J33" s="10" t="s">
        <v>88</v>
      </c>
      <c r="K33" s="10" t="s">
        <v>35</v>
      </c>
      <c r="L33" s="10" t="s">
        <v>33</v>
      </c>
      <c r="M33" s="10" t="s">
        <v>92</v>
      </c>
      <c r="N33" s="10" t="s">
        <v>35</v>
      </c>
      <c r="O33" s="10" t="s">
        <v>37</v>
      </c>
      <c r="P33" s="9" t="s">
        <v>976</v>
      </c>
      <c r="Q33" s="30" t="s">
        <v>38</v>
      </c>
      <c r="R33" s="9" t="s">
        <v>976</v>
      </c>
      <c r="S33" s="30">
        <v>19</v>
      </c>
      <c r="T33" s="30">
        <v>3</v>
      </c>
      <c r="U33" s="30" t="s">
        <v>39</v>
      </c>
      <c r="V33" s="30" t="s">
        <v>40</v>
      </c>
      <c r="W33" s="30"/>
      <c r="Y33" s="99"/>
    </row>
    <row r="34" spans="1:25" ht="28.5" customHeight="1" x14ac:dyDescent="0.25">
      <c r="A34" s="8">
        <v>27</v>
      </c>
      <c r="B34" s="30" t="s">
        <v>601</v>
      </c>
      <c r="C34" s="30" t="s">
        <v>85</v>
      </c>
      <c r="D34" s="30" t="s">
        <v>86</v>
      </c>
      <c r="E34" s="9" t="s">
        <v>67</v>
      </c>
      <c r="F34" s="30" t="s">
        <v>33</v>
      </c>
      <c r="G34" s="282" t="s">
        <v>1017</v>
      </c>
      <c r="H34" s="283"/>
      <c r="I34" s="9" t="s">
        <v>93</v>
      </c>
      <c r="J34" s="10" t="s">
        <v>88</v>
      </c>
      <c r="K34" s="10" t="s">
        <v>35</v>
      </c>
      <c r="L34" s="10" t="s">
        <v>33</v>
      </c>
      <c r="M34" s="10" t="s">
        <v>94</v>
      </c>
      <c r="N34" s="10" t="s">
        <v>35</v>
      </c>
      <c r="O34" s="10" t="s">
        <v>37</v>
      </c>
      <c r="P34" s="9" t="s">
        <v>976</v>
      </c>
      <c r="Q34" s="30" t="s">
        <v>38</v>
      </c>
      <c r="R34" s="9" t="s">
        <v>976</v>
      </c>
      <c r="S34" s="30">
        <v>19</v>
      </c>
      <c r="T34" s="30">
        <v>4</v>
      </c>
      <c r="U34" s="30" t="s">
        <v>39</v>
      </c>
      <c r="V34" s="30" t="s">
        <v>40</v>
      </c>
      <c r="W34" s="30"/>
      <c r="Y34" s="99"/>
    </row>
    <row r="35" spans="1:25" ht="28.5" customHeight="1" x14ac:dyDescent="0.25">
      <c r="A35" s="8">
        <v>28</v>
      </c>
      <c r="B35" s="30" t="s">
        <v>601</v>
      </c>
      <c r="C35" s="30" t="s">
        <v>85</v>
      </c>
      <c r="D35" s="30" t="s">
        <v>86</v>
      </c>
      <c r="E35" s="9" t="s">
        <v>95</v>
      </c>
      <c r="F35" s="30" t="s">
        <v>33</v>
      </c>
      <c r="G35" s="282" t="s">
        <v>1018</v>
      </c>
      <c r="H35" s="283"/>
      <c r="I35" s="9" t="s">
        <v>97</v>
      </c>
      <c r="J35" s="10" t="s">
        <v>88</v>
      </c>
      <c r="K35" s="10" t="s">
        <v>35</v>
      </c>
      <c r="L35" s="10" t="s">
        <v>33</v>
      </c>
      <c r="M35" s="10" t="s">
        <v>98</v>
      </c>
      <c r="N35" s="10" t="s">
        <v>99</v>
      </c>
      <c r="O35" s="10" t="s">
        <v>33</v>
      </c>
      <c r="P35" s="9" t="s">
        <v>976</v>
      </c>
      <c r="Q35" s="30" t="s">
        <v>38</v>
      </c>
      <c r="R35" s="9" t="s">
        <v>976</v>
      </c>
      <c r="S35" s="30">
        <v>19</v>
      </c>
      <c r="T35" s="30">
        <v>5</v>
      </c>
      <c r="U35" s="30" t="s">
        <v>100</v>
      </c>
      <c r="V35" s="30" t="s">
        <v>40</v>
      </c>
      <c r="W35" s="30"/>
      <c r="Y35" s="99"/>
    </row>
    <row r="36" spans="1:25" ht="28.5" customHeight="1" x14ac:dyDescent="0.25">
      <c r="A36" s="8">
        <v>29</v>
      </c>
      <c r="B36" s="30" t="s">
        <v>601</v>
      </c>
      <c r="C36" s="30" t="s">
        <v>85</v>
      </c>
      <c r="D36" s="30" t="s">
        <v>86</v>
      </c>
      <c r="E36" s="9" t="s">
        <v>95</v>
      </c>
      <c r="F36" s="30" t="s">
        <v>33</v>
      </c>
      <c r="G36" s="282" t="s">
        <v>96</v>
      </c>
      <c r="H36" s="283"/>
      <c r="I36" s="9" t="s">
        <v>101</v>
      </c>
      <c r="J36" s="10" t="s">
        <v>84</v>
      </c>
      <c r="K36" s="10" t="s">
        <v>94</v>
      </c>
      <c r="L36" s="10" t="s">
        <v>33</v>
      </c>
      <c r="M36" s="10" t="s">
        <v>102</v>
      </c>
      <c r="N36" s="10" t="s">
        <v>35</v>
      </c>
      <c r="O36" s="10" t="s">
        <v>37</v>
      </c>
      <c r="P36" s="9" t="s">
        <v>976</v>
      </c>
      <c r="Q36" s="30" t="s">
        <v>38</v>
      </c>
      <c r="R36" s="9" t="s">
        <v>976</v>
      </c>
      <c r="S36" s="30">
        <v>19</v>
      </c>
      <c r="T36" s="30">
        <v>6</v>
      </c>
      <c r="U36" s="30" t="s">
        <v>103</v>
      </c>
      <c r="V36" s="30" t="s">
        <v>40</v>
      </c>
      <c r="W36" s="30"/>
      <c r="Y36" s="99"/>
    </row>
    <row r="37" spans="1:25" ht="28.5" customHeight="1" x14ac:dyDescent="0.25">
      <c r="A37" s="8">
        <v>30</v>
      </c>
      <c r="B37" s="30" t="s">
        <v>601</v>
      </c>
      <c r="C37" s="30" t="s">
        <v>85</v>
      </c>
      <c r="D37" s="30" t="s">
        <v>86</v>
      </c>
      <c r="E37" s="9" t="s">
        <v>104</v>
      </c>
      <c r="F37" s="30" t="s">
        <v>33</v>
      </c>
      <c r="G37" s="282" t="s">
        <v>1019</v>
      </c>
      <c r="H37" s="283"/>
      <c r="I37" s="9" t="s">
        <v>105</v>
      </c>
      <c r="J37" s="10" t="s">
        <v>106</v>
      </c>
      <c r="K37" s="10" t="s">
        <v>107</v>
      </c>
      <c r="L37" s="10" t="s">
        <v>33</v>
      </c>
      <c r="M37" s="10" t="s">
        <v>108</v>
      </c>
      <c r="N37" s="10" t="s">
        <v>35</v>
      </c>
      <c r="O37" s="10" t="s">
        <v>37</v>
      </c>
      <c r="P37" s="9" t="s">
        <v>976</v>
      </c>
      <c r="Q37" s="30" t="s">
        <v>38</v>
      </c>
      <c r="R37" s="9" t="s">
        <v>976</v>
      </c>
      <c r="S37" s="30">
        <v>19</v>
      </c>
      <c r="T37" s="30">
        <v>7</v>
      </c>
      <c r="U37" s="30" t="s">
        <v>39</v>
      </c>
      <c r="V37" s="30" t="s">
        <v>40</v>
      </c>
      <c r="W37" s="30"/>
      <c r="Y37" s="99"/>
    </row>
    <row r="38" spans="1:25" ht="28.5" customHeight="1" x14ac:dyDescent="0.25">
      <c r="A38" s="8">
        <v>31</v>
      </c>
      <c r="B38" s="30" t="s">
        <v>601</v>
      </c>
      <c r="C38" s="202" t="s">
        <v>602</v>
      </c>
      <c r="D38" s="202" t="s">
        <v>161</v>
      </c>
      <c r="E38" s="9" t="s">
        <v>976</v>
      </c>
      <c r="F38" s="30">
        <v>2021</v>
      </c>
      <c r="G38" s="282" t="s">
        <v>1020</v>
      </c>
      <c r="H38" s="283"/>
      <c r="I38" s="9">
        <v>142</v>
      </c>
      <c r="J38" s="202" t="s">
        <v>35</v>
      </c>
      <c r="K38" s="202" t="s">
        <v>35</v>
      </c>
      <c r="L38" s="10" t="s">
        <v>33</v>
      </c>
      <c r="M38" s="30">
        <v>24</v>
      </c>
      <c r="N38" s="202" t="s">
        <v>316</v>
      </c>
      <c r="O38" s="30">
        <v>22</v>
      </c>
      <c r="P38" s="9" t="s">
        <v>976</v>
      </c>
      <c r="Q38" s="30" t="s">
        <v>38</v>
      </c>
      <c r="R38" s="9" t="s">
        <v>976</v>
      </c>
      <c r="S38" s="30">
        <v>20</v>
      </c>
      <c r="T38" s="30">
        <v>1</v>
      </c>
      <c r="U38" s="30" t="s">
        <v>552</v>
      </c>
      <c r="V38" s="30" t="s">
        <v>40</v>
      </c>
      <c r="W38" s="27"/>
      <c r="Y38" s="100"/>
    </row>
    <row r="39" spans="1:25" ht="28.5" customHeight="1" x14ac:dyDescent="0.25">
      <c r="A39" s="8">
        <v>32</v>
      </c>
      <c r="B39" s="30" t="s">
        <v>601</v>
      </c>
      <c r="C39" s="202" t="s">
        <v>602</v>
      </c>
      <c r="D39" s="202" t="s">
        <v>135</v>
      </c>
      <c r="E39" s="9" t="s">
        <v>976</v>
      </c>
      <c r="F39" s="30">
        <v>2021</v>
      </c>
      <c r="G39" s="282" t="s">
        <v>1021</v>
      </c>
      <c r="H39" s="283"/>
      <c r="I39" s="9">
        <v>141</v>
      </c>
      <c r="J39" s="202" t="s">
        <v>35</v>
      </c>
      <c r="K39" s="202" t="s">
        <v>35</v>
      </c>
      <c r="L39" s="10" t="s">
        <v>33</v>
      </c>
      <c r="M39" s="30">
        <v>20</v>
      </c>
      <c r="N39" s="202" t="s">
        <v>35</v>
      </c>
      <c r="O39" s="30">
        <v>22</v>
      </c>
      <c r="P39" s="9" t="s">
        <v>976</v>
      </c>
      <c r="Q39" s="30" t="s">
        <v>38</v>
      </c>
      <c r="R39" s="9" t="s">
        <v>976</v>
      </c>
      <c r="S39" s="30">
        <v>20</v>
      </c>
      <c r="T39" s="30">
        <v>2</v>
      </c>
      <c r="U39" s="30" t="s">
        <v>553</v>
      </c>
      <c r="V39" s="30" t="s">
        <v>40</v>
      </c>
      <c r="W39" s="27"/>
      <c r="Y39" s="100"/>
    </row>
    <row r="40" spans="1:25" ht="28.5" customHeight="1" x14ac:dyDescent="0.25">
      <c r="A40" s="8">
        <v>33</v>
      </c>
      <c r="B40" s="30" t="s">
        <v>601</v>
      </c>
      <c r="C40" s="202" t="s">
        <v>30</v>
      </c>
      <c r="D40" s="202">
        <v>160</v>
      </c>
      <c r="E40" s="9" t="s">
        <v>976</v>
      </c>
      <c r="F40" s="30">
        <v>2021</v>
      </c>
      <c r="G40" s="282" t="s">
        <v>1022</v>
      </c>
      <c r="H40" s="283"/>
      <c r="I40" s="9">
        <v>205</v>
      </c>
      <c r="J40" s="202">
        <v>12</v>
      </c>
      <c r="K40" s="202" t="s">
        <v>35</v>
      </c>
      <c r="L40" s="10" t="s">
        <v>33</v>
      </c>
      <c r="M40" s="30">
        <v>11</v>
      </c>
      <c r="N40" s="202" t="s">
        <v>316</v>
      </c>
      <c r="O40" s="10" t="s">
        <v>33</v>
      </c>
      <c r="P40" s="9" t="s">
        <v>976</v>
      </c>
      <c r="Q40" s="30" t="s">
        <v>38</v>
      </c>
      <c r="R40" s="9" t="s">
        <v>976</v>
      </c>
      <c r="S40" s="30">
        <v>20</v>
      </c>
      <c r="T40" s="30">
        <v>3</v>
      </c>
      <c r="U40" s="30" t="s">
        <v>555</v>
      </c>
      <c r="V40" s="30" t="s">
        <v>40</v>
      </c>
      <c r="W40" s="27"/>
      <c r="Y40" s="100"/>
    </row>
    <row r="41" spans="1:25" ht="28.5" customHeight="1" x14ac:dyDescent="0.25">
      <c r="A41" s="8">
        <v>34</v>
      </c>
      <c r="B41" s="30" t="s">
        <v>601</v>
      </c>
      <c r="C41" s="202" t="s">
        <v>30</v>
      </c>
      <c r="D41" s="202">
        <v>160</v>
      </c>
      <c r="E41" s="9" t="s">
        <v>976</v>
      </c>
      <c r="F41" s="30">
        <v>2021</v>
      </c>
      <c r="G41" s="282" t="s">
        <v>1022</v>
      </c>
      <c r="H41" s="283"/>
      <c r="I41" s="9">
        <v>207</v>
      </c>
      <c r="J41" s="202">
        <v>31</v>
      </c>
      <c r="K41" s="202" t="s">
        <v>35</v>
      </c>
      <c r="L41" s="10" t="s">
        <v>33</v>
      </c>
      <c r="M41" s="202" t="s">
        <v>107</v>
      </c>
      <c r="N41" s="202" t="s">
        <v>584</v>
      </c>
      <c r="O41" s="10" t="s">
        <v>33</v>
      </c>
      <c r="P41" s="9" t="s">
        <v>976</v>
      </c>
      <c r="Q41" s="30" t="s">
        <v>38</v>
      </c>
      <c r="R41" s="9" t="s">
        <v>976</v>
      </c>
      <c r="S41" s="30">
        <v>20</v>
      </c>
      <c r="T41" s="30">
        <v>4</v>
      </c>
      <c r="U41" s="30" t="s">
        <v>556</v>
      </c>
      <c r="V41" s="30" t="s">
        <v>40</v>
      </c>
      <c r="W41" s="27"/>
      <c r="Y41" s="100"/>
    </row>
    <row r="42" spans="1:25" ht="28.5" customHeight="1" x14ac:dyDescent="0.25">
      <c r="A42" s="8">
        <v>35</v>
      </c>
      <c r="B42" s="30" t="s">
        <v>601</v>
      </c>
      <c r="C42" s="202" t="s">
        <v>30</v>
      </c>
      <c r="D42" s="202">
        <v>160</v>
      </c>
      <c r="E42" s="9" t="s">
        <v>976</v>
      </c>
      <c r="F42" s="30">
        <v>2021</v>
      </c>
      <c r="G42" s="282" t="s">
        <v>1022</v>
      </c>
      <c r="H42" s="283"/>
      <c r="I42" s="9">
        <v>201</v>
      </c>
      <c r="J42" s="202">
        <v>28</v>
      </c>
      <c r="K42" s="202" t="s">
        <v>316</v>
      </c>
      <c r="L42" s="10" t="s">
        <v>33</v>
      </c>
      <c r="M42" s="30">
        <v>19</v>
      </c>
      <c r="N42" s="202" t="s">
        <v>584</v>
      </c>
      <c r="O42" s="10" t="s">
        <v>33</v>
      </c>
      <c r="P42" s="9" t="s">
        <v>976</v>
      </c>
      <c r="Q42" s="30" t="s">
        <v>38</v>
      </c>
      <c r="R42" s="9" t="s">
        <v>976</v>
      </c>
      <c r="S42" s="30">
        <v>20</v>
      </c>
      <c r="T42" s="30">
        <v>5</v>
      </c>
      <c r="U42" s="30" t="s">
        <v>557</v>
      </c>
      <c r="V42" s="30" t="s">
        <v>40</v>
      </c>
      <c r="W42" s="27"/>
      <c r="Y42" s="100"/>
    </row>
    <row r="43" spans="1:25" ht="28.5" customHeight="1" x14ac:dyDescent="0.25">
      <c r="A43" s="8">
        <v>36</v>
      </c>
      <c r="B43" s="30" t="s">
        <v>601</v>
      </c>
      <c r="C43" s="202" t="s">
        <v>30</v>
      </c>
      <c r="D43" s="202">
        <v>160</v>
      </c>
      <c r="E43" s="9" t="s">
        <v>976</v>
      </c>
      <c r="F43" s="30">
        <v>2021</v>
      </c>
      <c r="G43" s="282" t="s">
        <v>1022</v>
      </c>
      <c r="H43" s="283"/>
      <c r="I43" s="9">
        <v>202</v>
      </c>
      <c r="J43" s="202">
        <v>24</v>
      </c>
      <c r="K43" s="202" t="s">
        <v>584</v>
      </c>
      <c r="L43" s="10" t="s">
        <v>33</v>
      </c>
      <c r="M43" s="30">
        <v>19</v>
      </c>
      <c r="N43" s="202" t="s">
        <v>600</v>
      </c>
      <c r="O43" s="10" t="s">
        <v>33</v>
      </c>
      <c r="P43" s="9" t="s">
        <v>976</v>
      </c>
      <c r="Q43" s="30" t="s">
        <v>38</v>
      </c>
      <c r="R43" s="9" t="s">
        <v>976</v>
      </c>
      <c r="S43" s="30">
        <v>20</v>
      </c>
      <c r="T43" s="30">
        <v>6</v>
      </c>
      <c r="U43" s="30" t="s">
        <v>558</v>
      </c>
      <c r="V43" s="30" t="s">
        <v>40</v>
      </c>
      <c r="W43" s="27"/>
      <c r="Y43" s="100"/>
    </row>
    <row r="44" spans="1:25" ht="28.5" customHeight="1" x14ac:dyDescent="0.25">
      <c r="A44" s="8">
        <v>37</v>
      </c>
      <c r="B44" s="30" t="s">
        <v>601</v>
      </c>
      <c r="C44" s="202" t="s">
        <v>30</v>
      </c>
      <c r="D44" s="202">
        <v>160</v>
      </c>
      <c r="E44" s="9" t="s">
        <v>976</v>
      </c>
      <c r="F44" s="30">
        <v>2021</v>
      </c>
      <c r="G44" s="282" t="s">
        <v>1022</v>
      </c>
      <c r="H44" s="283"/>
      <c r="I44" s="9">
        <v>206</v>
      </c>
      <c r="J44" s="202">
        <v>19</v>
      </c>
      <c r="K44" s="202" t="s">
        <v>600</v>
      </c>
      <c r="L44" s="10" t="s">
        <v>33</v>
      </c>
      <c r="M44" s="30">
        <v>29</v>
      </c>
      <c r="N44" s="202" t="s">
        <v>92</v>
      </c>
      <c r="O44" s="10" t="s">
        <v>33</v>
      </c>
      <c r="P44" s="9" t="s">
        <v>976</v>
      </c>
      <c r="Q44" s="30" t="s">
        <v>38</v>
      </c>
      <c r="R44" s="9" t="s">
        <v>976</v>
      </c>
      <c r="S44" s="30">
        <v>21</v>
      </c>
      <c r="T44" s="30">
        <v>1</v>
      </c>
      <c r="U44" s="30" t="s">
        <v>552</v>
      </c>
      <c r="V44" s="30" t="s">
        <v>40</v>
      </c>
      <c r="W44" s="27"/>
      <c r="Y44" s="100"/>
    </row>
    <row r="45" spans="1:25" ht="28.5" customHeight="1" x14ac:dyDescent="0.25">
      <c r="A45" s="8">
        <v>38</v>
      </c>
      <c r="B45" s="30" t="s">
        <v>601</v>
      </c>
      <c r="C45" s="202" t="s">
        <v>30</v>
      </c>
      <c r="D45" s="202">
        <v>160</v>
      </c>
      <c r="E45" s="9" t="s">
        <v>976</v>
      </c>
      <c r="F45" s="30">
        <v>2021</v>
      </c>
      <c r="G45" s="282" t="s">
        <v>1022</v>
      </c>
      <c r="H45" s="283"/>
      <c r="I45" s="9">
        <v>199</v>
      </c>
      <c r="J45" s="202" t="s">
        <v>92</v>
      </c>
      <c r="K45" s="202" t="s">
        <v>88</v>
      </c>
      <c r="L45" s="10" t="s">
        <v>33</v>
      </c>
      <c r="M45" s="30">
        <v>22</v>
      </c>
      <c r="N45" s="202" t="s">
        <v>92</v>
      </c>
      <c r="O45" s="10" t="s">
        <v>33</v>
      </c>
      <c r="P45" s="9" t="s">
        <v>976</v>
      </c>
      <c r="Q45" s="30" t="s">
        <v>38</v>
      </c>
      <c r="R45" s="9" t="s">
        <v>976</v>
      </c>
      <c r="S45" s="30">
        <v>21</v>
      </c>
      <c r="T45" s="30">
        <v>2</v>
      </c>
      <c r="U45" s="30" t="s">
        <v>553</v>
      </c>
      <c r="V45" s="30" t="s">
        <v>40</v>
      </c>
      <c r="W45" s="27"/>
      <c r="Y45" s="100"/>
    </row>
    <row r="46" spans="1:25" ht="28.5" customHeight="1" x14ac:dyDescent="0.25">
      <c r="A46" s="8">
        <v>39</v>
      </c>
      <c r="B46" s="30" t="s">
        <v>601</v>
      </c>
      <c r="C46" s="202" t="s">
        <v>30</v>
      </c>
      <c r="D46" s="202">
        <v>160</v>
      </c>
      <c r="E46" s="9" t="s">
        <v>976</v>
      </c>
      <c r="F46" s="30">
        <v>2021</v>
      </c>
      <c r="G46" s="282" t="s">
        <v>1022</v>
      </c>
      <c r="H46" s="283"/>
      <c r="I46" s="9">
        <v>200</v>
      </c>
      <c r="J46" s="202">
        <v>31</v>
      </c>
      <c r="K46" s="202" t="s">
        <v>88</v>
      </c>
      <c r="L46" s="10" t="s">
        <v>33</v>
      </c>
      <c r="M46" s="30">
        <v>23</v>
      </c>
      <c r="N46" s="202">
        <v>12</v>
      </c>
      <c r="O46" s="10" t="s">
        <v>33</v>
      </c>
      <c r="P46" s="9" t="s">
        <v>976</v>
      </c>
      <c r="Q46" s="30" t="s">
        <v>38</v>
      </c>
      <c r="R46" s="9" t="s">
        <v>976</v>
      </c>
      <c r="S46" s="30">
        <v>21</v>
      </c>
      <c r="T46" s="30">
        <v>3</v>
      </c>
      <c r="U46" s="30" t="s">
        <v>555</v>
      </c>
      <c r="V46" s="30" t="s">
        <v>40</v>
      </c>
      <c r="W46" s="27"/>
      <c r="Y46" s="100"/>
    </row>
    <row r="47" spans="1:25" ht="28.5" customHeight="1" x14ac:dyDescent="0.25">
      <c r="A47" s="8">
        <v>40</v>
      </c>
      <c r="B47" s="30" t="s">
        <v>601</v>
      </c>
      <c r="C47" s="202" t="s">
        <v>30</v>
      </c>
      <c r="D47" s="202">
        <v>160</v>
      </c>
      <c r="E47" s="9" t="s">
        <v>976</v>
      </c>
      <c r="F47" s="30">
        <v>2021</v>
      </c>
      <c r="G47" s="282" t="s">
        <v>1022</v>
      </c>
      <c r="H47" s="283"/>
      <c r="I47" s="9">
        <v>200</v>
      </c>
      <c r="J47" s="202">
        <v>30</v>
      </c>
      <c r="K47" s="202" t="s">
        <v>92</v>
      </c>
      <c r="L47" s="10" t="s">
        <v>33</v>
      </c>
      <c r="M47" s="30">
        <v>27</v>
      </c>
      <c r="N47" s="202" t="s">
        <v>90</v>
      </c>
      <c r="O47" s="10" t="s">
        <v>33</v>
      </c>
      <c r="P47" s="9" t="s">
        <v>976</v>
      </c>
      <c r="Q47" s="30" t="s">
        <v>38</v>
      </c>
      <c r="R47" s="9" t="s">
        <v>976</v>
      </c>
      <c r="S47" s="30">
        <v>21</v>
      </c>
      <c r="T47" s="30">
        <v>4</v>
      </c>
      <c r="U47" s="30" t="s">
        <v>556</v>
      </c>
      <c r="V47" s="30" t="s">
        <v>40</v>
      </c>
      <c r="W47" s="27"/>
      <c r="Y47" s="100"/>
    </row>
    <row r="48" spans="1:25" ht="28.5" customHeight="1" x14ac:dyDescent="0.25">
      <c r="A48" s="8">
        <v>41</v>
      </c>
      <c r="B48" s="30" t="s">
        <v>601</v>
      </c>
      <c r="C48" s="202" t="s">
        <v>30</v>
      </c>
      <c r="D48" s="202">
        <v>160</v>
      </c>
      <c r="E48" s="9" t="s">
        <v>976</v>
      </c>
      <c r="F48" s="30">
        <v>2021</v>
      </c>
      <c r="G48" s="282" t="s">
        <v>1022</v>
      </c>
      <c r="H48" s="283"/>
      <c r="I48" s="9">
        <v>199</v>
      </c>
      <c r="J48" s="202">
        <v>27</v>
      </c>
      <c r="K48" s="202" t="s">
        <v>90</v>
      </c>
      <c r="L48" s="10" t="s">
        <v>33</v>
      </c>
      <c r="M48" s="202" t="s">
        <v>316</v>
      </c>
      <c r="N48" s="202" t="s">
        <v>107</v>
      </c>
      <c r="O48" s="10" t="s">
        <v>33</v>
      </c>
      <c r="P48" s="9" t="s">
        <v>976</v>
      </c>
      <c r="Q48" s="30" t="s">
        <v>38</v>
      </c>
      <c r="R48" s="9" t="s">
        <v>976</v>
      </c>
      <c r="S48" s="30">
        <v>21</v>
      </c>
      <c r="T48" s="30">
        <v>5</v>
      </c>
      <c r="U48" s="30" t="s">
        <v>557</v>
      </c>
      <c r="V48" s="30" t="s">
        <v>40</v>
      </c>
      <c r="W48" s="27"/>
      <c r="Y48" s="100"/>
    </row>
    <row r="49" spans="1:25" ht="28.5" customHeight="1" x14ac:dyDescent="0.25">
      <c r="A49" s="8">
        <v>42</v>
      </c>
      <c r="B49" s="30" t="s">
        <v>601</v>
      </c>
      <c r="C49" s="202" t="s">
        <v>30</v>
      </c>
      <c r="D49" s="202">
        <v>160</v>
      </c>
      <c r="E49" s="9" t="s">
        <v>976</v>
      </c>
      <c r="F49" s="30">
        <v>2021</v>
      </c>
      <c r="G49" s="282" t="s">
        <v>1022</v>
      </c>
      <c r="H49" s="283"/>
      <c r="I49" s="9">
        <v>202</v>
      </c>
      <c r="J49" s="202" t="s">
        <v>600</v>
      </c>
      <c r="K49" s="202" t="s">
        <v>107</v>
      </c>
      <c r="L49" s="10" t="s">
        <v>33</v>
      </c>
      <c r="M49" s="202" t="s">
        <v>35</v>
      </c>
      <c r="N49" s="202" t="s">
        <v>282</v>
      </c>
      <c r="O49" s="10" t="s">
        <v>33</v>
      </c>
      <c r="P49" s="9" t="s">
        <v>976</v>
      </c>
      <c r="Q49" s="30" t="s">
        <v>38</v>
      </c>
      <c r="R49" s="9" t="s">
        <v>976</v>
      </c>
      <c r="S49" s="30">
        <v>21</v>
      </c>
      <c r="T49" s="30">
        <v>6</v>
      </c>
      <c r="U49" s="30" t="s">
        <v>558</v>
      </c>
      <c r="V49" s="30" t="s">
        <v>40</v>
      </c>
      <c r="W49" s="27"/>
      <c r="Y49" s="100"/>
    </row>
    <row r="50" spans="1:25" ht="28.5" customHeight="1" x14ac:dyDescent="0.25">
      <c r="A50" s="8">
        <v>43</v>
      </c>
      <c r="B50" s="30" t="s">
        <v>601</v>
      </c>
      <c r="C50" s="202" t="s">
        <v>30</v>
      </c>
      <c r="D50" s="202">
        <v>160</v>
      </c>
      <c r="E50" s="9" t="s">
        <v>976</v>
      </c>
      <c r="F50" s="30">
        <v>2021</v>
      </c>
      <c r="G50" s="282" t="s">
        <v>1022</v>
      </c>
      <c r="H50" s="283"/>
      <c r="I50" s="9">
        <v>199</v>
      </c>
      <c r="J50" s="202" t="s">
        <v>316</v>
      </c>
      <c r="K50" s="202" t="s">
        <v>282</v>
      </c>
      <c r="L50" s="10" t="s">
        <v>33</v>
      </c>
      <c r="M50" s="202" t="s">
        <v>35</v>
      </c>
      <c r="N50" s="202" t="s">
        <v>584</v>
      </c>
      <c r="O50" s="30">
        <v>22</v>
      </c>
      <c r="P50" s="9" t="s">
        <v>976</v>
      </c>
      <c r="Q50" s="30" t="s">
        <v>38</v>
      </c>
      <c r="R50" s="9" t="s">
        <v>976</v>
      </c>
      <c r="S50" s="30">
        <v>22</v>
      </c>
      <c r="T50" s="30">
        <v>1</v>
      </c>
      <c r="U50" s="30" t="s">
        <v>552</v>
      </c>
      <c r="V50" s="30" t="s">
        <v>40</v>
      </c>
      <c r="W50" s="27"/>
      <c r="Y50" s="100"/>
    </row>
    <row r="51" spans="1:25" ht="28.5" customHeight="1" x14ac:dyDescent="0.25">
      <c r="A51" s="8">
        <v>44</v>
      </c>
      <c r="B51" s="30" t="s">
        <v>601</v>
      </c>
      <c r="C51" s="202" t="s">
        <v>30</v>
      </c>
      <c r="D51" s="202">
        <v>160</v>
      </c>
      <c r="E51" s="9" t="s">
        <v>976</v>
      </c>
      <c r="F51" s="30">
        <v>2021</v>
      </c>
      <c r="G51" s="282" t="s">
        <v>1022</v>
      </c>
      <c r="H51" s="283"/>
      <c r="I51" s="9">
        <v>203</v>
      </c>
      <c r="J51" s="202">
        <v>30</v>
      </c>
      <c r="K51" s="202" t="s">
        <v>282</v>
      </c>
      <c r="L51" s="10" t="s">
        <v>33</v>
      </c>
      <c r="M51" s="30">
        <v>12</v>
      </c>
      <c r="N51" s="202">
        <v>10</v>
      </c>
      <c r="O51" s="10" t="s">
        <v>33</v>
      </c>
      <c r="P51" s="9" t="s">
        <v>976</v>
      </c>
      <c r="Q51" s="30" t="s">
        <v>38</v>
      </c>
      <c r="R51" s="9" t="s">
        <v>976</v>
      </c>
      <c r="S51" s="30">
        <v>22</v>
      </c>
      <c r="T51" s="30">
        <v>2</v>
      </c>
      <c r="U51" s="30" t="s">
        <v>553</v>
      </c>
      <c r="V51" s="30" t="s">
        <v>40</v>
      </c>
      <c r="W51" s="27"/>
      <c r="Y51" s="100"/>
    </row>
    <row r="52" spans="1:25" ht="28.5" customHeight="1" x14ac:dyDescent="0.25">
      <c r="A52" s="8">
        <v>45</v>
      </c>
      <c r="B52" s="30" t="s">
        <v>601</v>
      </c>
      <c r="C52" s="202" t="s">
        <v>30</v>
      </c>
      <c r="D52" s="202">
        <v>160</v>
      </c>
      <c r="E52" s="9" t="s">
        <v>976</v>
      </c>
      <c r="F52" s="30">
        <v>2021</v>
      </c>
      <c r="G52" s="282" t="s">
        <v>1022</v>
      </c>
      <c r="H52" s="283"/>
      <c r="I52" s="9">
        <v>203</v>
      </c>
      <c r="J52" s="202">
        <v>31</v>
      </c>
      <c r="K52" s="202">
        <v>10</v>
      </c>
      <c r="L52" s="10" t="s">
        <v>33</v>
      </c>
      <c r="M52" s="202" t="s">
        <v>282</v>
      </c>
      <c r="N52" s="202">
        <v>12</v>
      </c>
      <c r="O52" s="10" t="s">
        <v>33</v>
      </c>
      <c r="P52" s="9" t="s">
        <v>976</v>
      </c>
      <c r="Q52" s="30" t="s">
        <v>38</v>
      </c>
      <c r="R52" s="9" t="s">
        <v>976</v>
      </c>
      <c r="S52" s="30">
        <v>22</v>
      </c>
      <c r="T52" s="30">
        <v>3</v>
      </c>
      <c r="U52" s="30" t="s">
        <v>555</v>
      </c>
      <c r="V52" s="30" t="s">
        <v>40</v>
      </c>
      <c r="W52" s="27"/>
      <c r="Y52" s="100"/>
    </row>
    <row r="53" spans="1:25" ht="28.5" customHeight="1" x14ac:dyDescent="0.25">
      <c r="A53" s="8">
        <v>46</v>
      </c>
      <c r="B53" s="30" t="s">
        <v>601</v>
      </c>
      <c r="C53" s="202" t="s">
        <v>30</v>
      </c>
      <c r="D53" s="202">
        <v>160</v>
      </c>
      <c r="E53" s="9" t="s">
        <v>976</v>
      </c>
      <c r="F53" s="30">
        <v>2021</v>
      </c>
      <c r="G53" s="282" t="s">
        <v>1022</v>
      </c>
      <c r="H53" s="283"/>
      <c r="I53" s="9">
        <v>196</v>
      </c>
      <c r="J53" s="202">
        <v>30</v>
      </c>
      <c r="K53" s="202">
        <v>11</v>
      </c>
      <c r="L53" s="10" t="s">
        <v>33</v>
      </c>
      <c r="M53" s="30">
        <v>29</v>
      </c>
      <c r="N53" s="202">
        <v>12</v>
      </c>
      <c r="O53" s="10" t="s">
        <v>33</v>
      </c>
      <c r="P53" s="9" t="s">
        <v>976</v>
      </c>
      <c r="Q53" s="30" t="s">
        <v>38</v>
      </c>
      <c r="R53" s="9" t="s">
        <v>976</v>
      </c>
      <c r="S53" s="30">
        <v>22</v>
      </c>
      <c r="T53" s="30">
        <v>4</v>
      </c>
      <c r="U53" s="30" t="s">
        <v>556</v>
      </c>
      <c r="V53" s="30" t="s">
        <v>40</v>
      </c>
      <c r="W53" s="27"/>
      <c r="Y53" s="100"/>
    </row>
    <row r="54" spans="1:25" ht="28.5" customHeight="1" x14ac:dyDescent="0.25">
      <c r="A54" s="8">
        <v>47</v>
      </c>
      <c r="B54" s="30" t="s">
        <v>601</v>
      </c>
      <c r="C54" s="202" t="s">
        <v>30</v>
      </c>
      <c r="D54" s="202">
        <v>160</v>
      </c>
      <c r="E54" s="9" t="s">
        <v>976</v>
      </c>
      <c r="F54" s="30">
        <v>2021</v>
      </c>
      <c r="G54" s="282" t="s">
        <v>1022</v>
      </c>
      <c r="H54" s="283"/>
      <c r="I54" s="9">
        <v>197</v>
      </c>
      <c r="J54" s="202">
        <v>30</v>
      </c>
      <c r="K54" s="202">
        <v>12</v>
      </c>
      <c r="L54" s="10" t="s">
        <v>33</v>
      </c>
      <c r="M54" s="30">
        <v>27</v>
      </c>
      <c r="N54" s="202" t="s">
        <v>88</v>
      </c>
      <c r="O54" s="10" t="s">
        <v>33</v>
      </c>
      <c r="P54" s="9" t="s">
        <v>976</v>
      </c>
      <c r="Q54" s="30" t="s">
        <v>38</v>
      </c>
      <c r="R54" s="9" t="s">
        <v>976</v>
      </c>
      <c r="S54" s="30">
        <v>22</v>
      </c>
      <c r="T54" s="30">
        <v>5</v>
      </c>
      <c r="U54" s="30" t="s">
        <v>557</v>
      </c>
      <c r="V54" s="30" t="s">
        <v>40</v>
      </c>
      <c r="W54" s="27"/>
      <c r="Y54" s="100"/>
    </row>
    <row r="55" spans="1:25" ht="28.5" customHeight="1" x14ac:dyDescent="0.25">
      <c r="A55" s="8">
        <v>48</v>
      </c>
      <c r="B55" s="30" t="s">
        <v>601</v>
      </c>
      <c r="C55" s="202" t="s">
        <v>149</v>
      </c>
      <c r="D55" s="202" t="s">
        <v>161</v>
      </c>
      <c r="E55" s="9" t="s">
        <v>976</v>
      </c>
      <c r="F55" s="30">
        <v>2007</v>
      </c>
      <c r="G55" s="282" t="s">
        <v>1023</v>
      </c>
      <c r="H55" s="283"/>
      <c r="I55" s="203" t="s">
        <v>88</v>
      </c>
      <c r="J55" s="202" t="s">
        <v>35</v>
      </c>
      <c r="K55" s="202" t="s">
        <v>35</v>
      </c>
      <c r="L55" s="202" t="s">
        <v>1421</v>
      </c>
      <c r="M55" s="30">
        <v>31</v>
      </c>
      <c r="N55" s="202">
        <v>12</v>
      </c>
      <c r="O55" s="30">
        <v>16</v>
      </c>
      <c r="P55" s="9" t="s">
        <v>976</v>
      </c>
      <c r="Q55" s="30" t="s">
        <v>38</v>
      </c>
      <c r="R55" s="9" t="s">
        <v>976</v>
      </c>
      <c r="S55" s="30">
        <v>22</v>
      </c>
      <c r="T55" s="30">
        <v>6</v>
      </c>
      <c r="U55" s="30" t="s">
        <v>558</v>
      </c>
      <c r="V55" s="30" t="s">
        <v>603</v>
      </c>
      <c r="W55" s="27" t="s">
        <v>604</v>
      </c>
      <c r="Y55" s="100"/>
    </row>
    <row r="56" spans="1:25" ht="28.5" customHeight="1" x14ac:dyDescent="0.25">
      <c r="A56" s="8">
        <v>49</v>
      </c>
      <c r="B56" s="30" t="s">
        <v>601</v>
      </c>
      <c r="C56" s="30" t="s">
        <v>152</v>
      </c>
      <c r="D56" s="30" t="s">
        <v>169</v>
      </c>
      <c r="E56" s="9" t="s">
        <v>976</v>
      </c>
      <c r="F56" s="30">
        <v>2021</v>
      </c>
      <c r="G56" s="242" t="s">
        <v>1024</v>
      </c>
      <c r="H56" s="243"/>
      <c r="I56" s="9">
        <v>17</v>
      </c>
      <c r="J56" s="30">
        <v>12</v>
      </c>
      <c r="K56" s="30" t="s">
        <v>107</v>
      </c>
      <c r="L56" s="30">
        <v>2021</v>
      </c>
      <c r="M56" s="30">
        <v>13</v>
      </c>
      <c r="N56" s="30" t="s">
        <v>35</v>
      </c>
      <c r="O56" s="30">
        <v>2022</v>
      </c>
      <c r="P56" s="9" t="s">
        <v>976</v>
      </c>
      <c r="Q56" s="30" t="s">
        <v>253</v>
      </c>
      <c r="R56" s="9" t="s">
        <v>976</v>
      </c>
      <c r="S56" s="30">
        <v>23</v>
      </c>
      <c r="T56" s="30">
        <v>1</v>
      </c>
      <c r="U56" s="30" t="s">
        <v>605</v>
      </c>
      <c r="V56" s="30" t="s">
        <v>40</v>
      </c>
      <c r="W56" s="30"/>
      <c r="X56" s="37"/>
      <c r="Y56" s="101"/>
    </row>
    <row r="57" spans="1:25" ht="28.5" customHeight="1" x14ac:dyDescent="0.25">
      <c r="A57" s="8">
        <v>50</v>
      </c>
      <c r="B57" s="30" t="s">
        <v>601</v>
      </c>
      <c r="C57" s="30" t="s">
        <v>152</v>
      </c>
      <c r="D57" s="30" t="s">
        <v>169</v>
      </c>
      <c r="E57" s="9" t="s">
        <v>976</v>
      </c>
      <c r="F57" s="30">
        <v>2021</v>
      </c>
      <c r="G57" s="242" t="s">
        <v>606</v>
      </c>
      <c r="H57" s="243"/>
      <c r="I57" s="9">
        <v>11</v>
      </c>
      <c r="J57" s="30">
        <v>10</v>
      </c>
      <c r="K57" s="30" t="s">
        <v>584</v>
      </c>
      <c r="L57" s="30">
        <v>2021</v>
      </c>
      <c r="M57" s="30">
        <v>18</v>
      </c>
      <c r="N57" s="30" t="s">
        <v>35</v>
      </c>
      <c r="O57" s="30">
        <v>2022</v>
      </c>
      <c r="P57" s="9" t="s">
        <v>976</v>
      </c>
      <c r="Q57" s="30" t="s">
        <v>253</v>
      </c>
      <c r="R57" s="9" t="s">
        <v>976</v>
      </c>
      <c r="S57" s="30">
        <v>23</v>
      </c>
      <c r="T57" s="30">
        <v>2</v>
      </c>
      <c r="U57" s="30" t="s">
        <v>607</v>
      </c>
      <c r="V57" s="30" t="s">
        <v>40</v>
      </c>
      <c r="W57" s="30"/>
      <c r="X57" s="37"/>
    </row>
    <row r="58" spans="1:25" ht="28.5" customHeight="1" x14ac:dyDescent="0.25">
      <c r="A58" s="8">
        <v>51</v>
      </c>
      <c r="B58" s="30" t="s">
        <v>601</v>
      </c>
      <c r="C58" s="30" t="s">
        <v>152</v>
      </c>
      <c r="D58" s="30" t="s">
        <v>169</v>
      </c>
      <c r="E58" s="9" t="s">
        <v>976</v>
      </c>
      <c r="F58" s="30">
        <v>2021</v>
      </c>
      <c r="G58" s="242" t="s">
        <v>608</v>
      </c>
      <c r="H58" s="243"/>
      <c r="I58" s="9" t="s">
        <v>282</v>
      </c>
      <c r="J58" s="30">
        <v>15</v>
      </c>
      <c r="K58" s="30" t="s">
        <v>90</v>
      </c>
      <c r="L58" s="30">
        <v>2021</v>
      </c>
      <c r="M58" s="30">
        <v>18</v>
      </c>
      <c r="N58" s="30" t="s">
        <v>316</v>
      </c>
      <c r="O58" s="30">
        <v>2022</v>
      </c>
      <c r="P58" s="9" t="s">
        <v>976</v>
      </c>
      <c r="Q58" s="30" t="s">
        <v>253</v>
      </c>
      <c r="R58" s="9" t="s">
        <v>976</v>
      </c>
      <c r="S58" s="30">
        <v>23</v>
      </c>
      <c r="T58" s="30">
        <v>3</v>
      </c>
      <c r="U58" s="30" t="s">
        <v>609</v>
      </c>
      <c r="V58" s="30" t="s">
        <v>40</v>
      </c>
      <c r="W58" s="30"/>
      <c r="X58" s="37"/>
    </row>
    <row r="59" spans="1:25" ht="28.5" customHeight="1" x14ac:dyDescent="0.25">
      <c r="A59" s="8">
        <v>52</v>
      </c>
      <c r="B59" s="30" t="s">
        <v>601</v>
      </c>
      <c r="C59" s="30" t="s">
        <v>152</v>
      </c>
      <c r="D59" s="30" t="s">
        <v>169</v>
      </c>
      <c r="E59" s="9" t="s">
        <v>976</v>
      </c>
      <c r="F59" s="30">
        <v>2021</v>
      </c>
      <c r="G59" s="242" t="s">
        <v>610</v>
      </c>
      <c r="H59" s="243"/>
      <c r="I59" s="9" t="s">
        <v>92</v>
      </c>
      <c r="J59" s="30">
        <v>15</v>
      </c>
      <c r="K59" s="30" t="s">
        <v>584</v>
      </c>
      <c r="L59" s="30">
        <v>2021</v>
      </c>
      <c r="M59" s="30">
        <v>13</v>
      </c>
      <c r="N59" s="30" t="s">
        <v>35</v>
      </c>
      <c r="O59" s="30">
        <v>2022</v>
      </c>
      <c r="P59" s="9" t="s">
        <v>976</v>
      </c>
      <c r="Q59" s="30" t="s">
        <v>253</v>
      </c>
      <c r="R59" s="9" t="s">
        <v>976</v>
      </c>
      <c r="S59" s="30">
        <v>23</v>
      </c>
      <c r="T59" s="30">
        <v>4</v>
      </c>
      <c r="U59" s="30" t="s">
        <v>611</v>
      </c>
      <c r="V59" s="30" t="s">
        <v>40</v>
      </c>
      <c r="W59" s="30"/>
      <c r="X59" s="37"/>
    </row>
    <row r="60" spans="1:25" ht="28.5" customHeight="1" x14ac:dyDescent="0.25">
      <c r="A60" s="8">
        <v>53</v>
      </c>
      <c r="B60" s="30" t="s">
        <v>601</v>
      </c>
      <c r="C60" s="30" t="s">
        <v>152</v>
      </c>
      <c r="D60" s="30" t="s">
        <v>169</v>
      </c>
      <c r="E60" s="9" t="s">
        <v>976</v>
      </c>
      <c r="F60" s="30">
        <v>2021</v>
      </c>
      <c r="G60" s="242" t="s">
        <v>612</v>
      </c>
      <c r="H60" s="243"/>
      <c r="I60" s="9">
        <v>28</v>
      </c>
      <c r="J60" s="30">
        <v>25</v>
      </c>
      <c r="K60" s="30" t="s">
        <v>316</v>
      </c>
      <c r="L60" s="30">
        <v>2021</v>
      </c>
      <c r="M60" s="30">
        <v>19</v>
      </c>
      <c r="N60" s="30" t="s">
        <v>35</v>
      </c>
      <c r="O60" s="30">
        <v>2022</v>
      </c>
      <c r="P60" s="9" t="s">
        <v>976</v>
      </c>
      <c r="Q60" s="30" t="s">
        <v>253</v>
      </c>
      <c r="R60" s="9" t="s">
        <v>976</v>
      </c>
      <c r="S60" s="30">
        <v>23</v>
      </c>
      <c r="T60" s="30">
        <v>5</v>
      </c>
      <c r="U60" s="30" t="s">
        <v>613</v>
      </c>
      <c r="V60" s="30" t="s">
        <v>40</v>
      </c>
      <c r="W60" s="30"/>
    </row>
    <row r="61" spans="1:25" ht="28.5" customHeight="1" x14ac:dyDescent="0.25">
      <c r="A61" s="8">
        <v>54</v>
      </c>
      <c r="B61" s="30" t="s">
        <v>601</v>
      </c>
      <c r="C61" s="30" t="s">
        <v>152</v>
      </c>
      <c r="D61" s="30" t="s">
        <v>169</v>
      </c>
      <c r="E61" s="9" t="s">
        <v>976</v>
      </c>
      <c r="F61" s="30">
        <v>2021</v>
      </c>
      <c r="G61" s="242" t="s">
        <v>614</v>
      </c>
      <c r="H61" s="243"/>
      <c r="I61" s="9">
        <v>7</v>
      </c>
      <c r="J61" s="30" t="s">
        <v>107</v>
      </c>
      <c r="K61" s="30" t="s">
        <v>584</v>
      </c>
      <c r="L61" s="30">
        <v>2021</v>
      </c>
      <c r="M61" s="30">
        <v>8</v>
      </c>
      <c r="N61" s="30" t="s">
        <v>584</v>
      </c>
      <c r="O61" s="30">
        <v>2022</v>
      </c>
      <c r="P61" s="9" t="s">
        <v>976</v>
      </c>
      <c r="Q61" s="30" t="s">
        <v>253</v>
      </c>
      <c r="R61" s="9" t="s">
        <v>976</v>
      </c>
      <c r="S61" s="30">
        <v>23</v>
      </c>
      <c r="T61" s="30">
        <v>6</v>
      </c>
      <c r="U61" s="30" t="s">
        <v>615</v>
      </c>
      <c r="V61" s="30" t="s">
        <v>40</v>
      </c>
      <c r="W61" s="30"/>
    </row>
    <row r="62" spans="1:25" ht="28.5" customHeight="1" x14ac:dyDescent="0.25">
      <c r="A62" s="8">
        <v>55</v>
      </c>
      <c r="B62" s="30" t="s">
        <v>601</v>
      </c>
      <c r="C62" s="30" t="s">
        <v>152</v>
      </c>
      <c r="D62" s="30" t="s">
        <v>169</v>
      </c>
      <c r="E62" s="9" t="s">
        <v>976</v>
      </c>
      <c r="F62" s="30">
        <v>2021</v>
      </c>
      <c r="G62" s="242" t="s">
        <v>1025</v>
      </c>
      <c r="H62" s="243"/>
      <c r="I62" s="9">
        <v>14</v>
      </c>
      <c r="J62" s="30">
        <v>10</v>
      </c>
      <c r="K62" s="30" t="s">
        <v>584</v>
      </c>
      <c r="L62" s="30">
        <v>2021</v>
      </c>
      <c r="M62" s="30">
        <v>25</v>
      </c>
      <c r="N62" s="30" t="s">
        <v>35</v>
      </c>
      <c r="O62" s="30">
        <v>2022</v>
      </c>
      <c r="P62" s="9" t="s">
        <v>976</v>
      </c>
      <c r="Q62" s="30" t="s">
        <v>253</v>
      </c>
      <c r="R62" s="9" t="s">
        <v>976</v>
      </c>
      <c r="S62" s="30">
        <v>23</v>
      </c>
      <c r="T62" s="30">
        <v>7</v>
      </c>
      <c r="U62" s="30" t="s">
        <v>1029</v>
      </c>
      <c r="V62" s="30" t="s">
        <v>40</v>
      </c>
      <c r="W62" s="30"/>
    </row>
    <row r="63" spans="1:25" ht="28.5" customHeight="1" x14ac:dyDescent="0.25">
      <c r="A63" s="8">
        <v>56</v>
      </c>
      <c r="B63" s="30" t="s">
        <v>601</v>
      </c>
      <c r="C63" s="30" t="s">
        <v>152</v>
      </c>
      <c r="D63" s="30" t="s">
        <v>169</v>
      </c>
      <c r="E63" s="9" t="s">
        <v>976</v>
      </c>
      <c r="F63" s="30">
        <v>2021</v>
      </c>
      <c r="G63" s="242" t="s">
        <v>616</v>
      </c>
      <c r="H63" s="243"/>
      <c r="I63" s="9">
        <v>30</v>
      </c>
      <c r="J63" s="30">
        <v>26</v>
      </c>
      <c r="K63" s="30" t="s">
        <v>316</v>
      </c>
      <c r="L63" s="30">
        <v>2021</v>
      </c>
      <c r="M63" s="30">
        <v>17</v>
      </c>
      <c r="N63" s="30" t="s">
        <v>316</v>
      </c>
      <c r="O63" s="30">
        <v>2022</v>
      </c>
      <c r="P63" s="9" t="s">
        <v>976</v>
      </c>
      <c r="Q63" s="30" t="s">
        <v>253</v>
      </c>
      <c r="R63" s="9" t="s">
        <v>976</v>
      </c>
      <c r="S63" s="30">
        <v>23</v>
      </c>
      <c r="T63" s="30">
        <v>8</v>
      </c>
      <c r="U63" s="30" t="s">
        <v>1030</v>
      </c>
      <c r="V63" s="30" t="s">
        <v>40</v>
      </c>
      <c r="W63" s="30"/>
    </row>
    <row r="64" spans="1:25" ht="28.5" customHeight="1" x14ac:dyDescent="0.25">
      <c r="A64" s="8">
        <v>57</v>
      </c>
      <c r="B64" s="30" t="s">
        <v>601</v>
      </c>
      <c r="C64" s="30" t="s">
        <v>152</v>
      </c>
      <c r="D64" s="30" t="s">
        <v>169</v>
      </c>
      <c r="E64" s="9" t="s">
        <v>976</v>
      </c>
      <c r="F64" s="30">
        <v>2021</v>
      </c>
      <c r="G64" s="242" t="s">
        <v>617</v>
      </c>
      <c r="H64" s="243"/>
      <c r="I64" s="9">
        <v>11</v>
      </c>
      <c r="J64" s="30">
        <v>15</v>
      </c>
      <c r="K64" s="30" t="s">
        <v>584</v>
      </c>
      <c r="L64" s="30">
        <v>2021</v>
      </c>
      <c r="M64" s="30">
        <v>17</v>
      </c>
      <c r="N64" s="30" t="s">
        <v>35</v>
      </c>
      <c r="O64" s="30">
        <v>2022</v>
      </c>
      <c r="P64" s="9" t="s">
        <v>976</v>
      </c>
      <c r="Q64" s="30" t="s">
        <v>253</v>
      </c>
      <c r="R64" s="9" t="s">
        <v>976</v>
      </c>
      <c r="S64" s="30">
        <v>23</v>
      </c>
      <c r="T64" s="30">
        <v>9</v>
      </c>
      <c r="U64" s="30" t="s">
        <v>1031</v>
      </c>
      <c r="V64" s="30" t="s">
        <v>40</v>
      </c>
      <c r="W64" s="30"/>
    </row>
    <row r="65" spans="1:23" ht="28.5" customHeight="1" x14ac:dyDescent="0.25">
      <c r="A65" s="8">
        <v>58</v>
      </c>
      <c r="B65" s="30" t="s">
        <v>601</v>
      </c>
      <c r="C65" s="30" t="s">
        <v>152</v>
      </c>
      <c r="D65" s="30" t="s">
        <v>169</v>
      </c>
      <c r="E65" s="9" t="s">
        <v>976</v>
      </c>
      <c r="F65" s="30">
        <v>2021</v>
      </c>
      <c r="G65" s="242" t="s">
        <v>618</v>
      </c>
      <c r="H65" s="243"/>
      <c r="I65" s="9">
        <v>16</v>
      </c>
      <c r="J65" s="30">
        <v>10</v>
      </c>
      <c r="K65" s="30" t="s">
        <v>584</v>
      </c>
      <c r="L65" s="30">
        <v>2021</v>
      </c>
      <c r="M65" s="30">
        <v>19</v>
      </c>
      <c r="N65" s="30" t="s">
        <v>35</v>
      </c>
      <c r="O65" s="30">
        <v>2022</v>
      </c>
      <c r="P65" s="9" t="s">
        <v>976</v>
      </c>
      <c r="Q65" s="30" t="s">
        <v>253</v>
      </c>
      <c r="R65" s="9" t="s">
        <v>976</v>
      </c>
      <c r="S65" s="30">
        <v>23</v>
      </c>
      <c r="T65" s="30">
        <v>10</v>
      </c>
      <c r="U65" s="30" t="s">
        <v>1032</v>
      </c>
      <c r="V65" s="30" t="s">
        <v>40</v>
      </c>
      <c r="W65" s="30"/>
    </row>
    <row r="66" spans="1:23" ht="28.5" customHeight="1" x14ac:dyDescent="0.25">
      <c r="A66" s="8">
        <v>59</v>
      </c>
      <c r="B66" s="30" t="s">
        <v>601</v>
      </c>
      <c r="C66" s="30" t="s">
        <v>152</v>
      </c>
      <c r="D66" s="30" t="s">
        <v>169</v>
      </c>
      <c r="E66" s="9" t="s">
        <v>976</v>
      </c>
      <c r="F66" s="30">
        <v>2021</v>
      </c>
      <c r="G66" s="242" t="s">
        <v>1026</v>
      </c>
      <c r="H66" s="243"/>
      <c r="I66" s="9">
        <v>5</v>
      </c>
      <c r="J66" s="30">
        <v>26</v>
      </c>
      <c r="K66" s="30" t="s">
        <v>584</v>
      </c>
      <c r="L66" s="30">
        <v>2021</v>
      </c>
      <c r="M66" s="30">
        <v>21</v>
      </c>
      <c r="N66" s="30" t="s">
        <v>35</v>
      </c>
      <c r="O66" s="30">
        <v>2022</v>
      </c>
      <c r="P66" s="9" t="s">
        <v>976</v>
      </c>
      <c r="Q66" s="30" t="s">
        <v>253</v>
      </c>
      <c r="R66" s="9" t="s">
        <v>976</v>
      </c>
      <c r="S66" s="30">
        <v>23</v>
      </c>
      <c r="T66" s="30">
        <v>11</v>
      </c>
      <c r="U66" s="30" t="s">
        <v>1033</v>
      </c>
      <c r="V66" s="30" t="s">
        <v>40</v>
      </c>
      <c r="W66" s="30"/>
    </row>
    <row r="67" spans="1:23" ht="28.5" customHeight="1" x14ac:dyDescent="0.25">
      <c r="A67" s="8">
        <v>60</v>
      </c>
      <c r="B67" s="30" t="s">
        <v>601</v>
      </c>
      <c r="C67" s="30" t="s">
        <v>152</v>
      </c>
      <c r="D67" s="30" t="s">
        <v>169</v>
      </c>
      <c r="E67" s="9" t="s">
        <v>976</v>
      </c>
      <c r="F67" s="30">
        <v>2021</v>
      </c>
      <c r="G67" s="242" t="s">
        <v>619</v>
      </c>
      <c r="H67" s="243"/>
      <c r="I67" s="9">
        <v>9</v>
      </c>
      <c r="J67" s="30">
        <v>10</v>
      </c>
      <c r="K67" s="30" t="s">
        <v>584</v>
      </c>
      <c r="L67" s="30">
        <v>2021</v>
      </c>
      <c r="M67" s="30">
        <v>18</v>
      </c>
      <c r="N67" s="30" t="s">
        <v>35</v>
      </c>
      <c r="O67" s="30">
        <v>2022</v>
      </c>
      <c r="P67" s="9" t="s">
        <v>976</v>
      </c>
      <c r="Q67" s="30" t="s">
        <v>253</v>
      </c>
      <c r="R67" s="9" t="s">
        <v>976</v>
      </c>
      <c r="S67" s="30">
        <v>23</v>
      </c>
      <c r="T67" s="30">
        <v>12</v>
      </c>
      <c r="U67" s="30" t="s">
        <v>1034</v>
      </c>
      <c r="V67" s="30" t="s">
        <v>40</v>
      </c>
      <c r="W67" s="30"/>
    </row>
    <row r="68" spans="1:23" ht="28.5" customHeight="1" x14ac:dyDescent="0.25">
      <c r="A68" s="8">
        <v>61</v>
      </c>
      <c r="B68" s="30" t="s">
        <v>601</v>
      </c>
      <c r="C68" s="30" t="s">
        <v>152</v>
      </c>
      <c r="D68" s="30" t="s">
        <v>169</v>
      </c>
      <c r="E68" s="9" t="s">
        <v>976</v>
      </c>
      <c r="F68" s="30">
        <v>2021</v>
      </c>
      <c r="G68" s="242" t="s">
        <v>620</v>
      </c>
      <c r="H68" s="243"/>
      <c r="I68" s="9">
        <v>13</v>
      </c>
      <c r="J68" s="30">
        <v>18</v>
      </c>
      <c r="K68" s="30" t="s">
        <v>316</v>
      </c>
      <c r="L68" s="30">
        <v>2021</v>
      </c>
      <c r="M68" s="30">
        <v>13</v>
      </c>
      <c r="N68" s="30" t="s">
        <v>35</v>
      </c>
      <c r="O68" s="30">
        <v>2022</v>
      </c>
      <c r="P68" s="9" t="s">
        <v>976</v>
      </c>
      <c r="Q68" s="30" t="s">
        <v>253</v>
      </c>
      <c r="R68" s="9" t="s">
        <v>976</v>
      </c>
      <c r="S68" s="30">
        <v>23</v>
      </c>
      <c r="T68" s="30">
        <v>13</v>
      </c>
      <c r="U68" s="30" t="s">
        <v>1035</v>
      </c>
      <c r="V68" s="30" t="s">
        <v>40</v>
      </c>
      <c r="W68" s="30"/>
    </row>
    <row r="69" spans="1:23" ht="28.5" customHeight="1" x14ac:dyDescent="0.25">
      <c r="A69" s="8">
        <v>62</v>
      </c>
      <c r="B69" s="30" t="s">
        <v>601</v>
      </c>
      <c r="C69" s="30" t="s">
        <v>152</v>
      </c>
      <c r="D69" s="30" t="s">
        <v>169</v>
      </c>
      <c r="E69" s="9" t="s">
        <v>976</v>
      </c>
      <c r="F69" s="30">
        <v>2021</v>
      </c>
      <c r="G69" s="242" t="s">
        <v>621</v>
      </c>
      <c r="H69" s="243"/>
      <c r="I69" s="9">
        <v>30</v>
      </c>
      <c r="J69" s="30">
        <v>10</v>
      </c>
      <c r="K69" s="30" t="s">
        <v>316</v>
      </c>
      <c r="L69" s="30">
        <v>2021</v>
      </c>
      <c r="M69" s="30">
        <v>13</v>
      </c>
      <c r="N69" s="30" t="s">
        <v>35</v>
      </c>
      <c r="O69" s="30">
        <v>2022</v>
      </c>
      <c r="P69" s="9" t="s">
        <v>976</v>
      </c>
      <c r="Q69" s="30" t="s">
        <v>253</v>
      </c>
      <c r="R69" s="9" t="s">
        <v>976</v>
      </c>
      <c r="S69" s="30">
        <v>23</v>
      </c>
      <c r="T69" s="30">
        <v>14</v>
      </c>
      <c r="U69" s="30" t="s">
        <v>1036</v>
      </c>
      <c r="V69" s="30" t="s">
        <v>40</v>
      </c>
      <c r="W69" s="30"/>
    </row>
    <row r="70" spans="1:23" ht="28.5" customHeight="1" x14ac:dyDescent="0.25">
      <c r="A70" s="8">
        <v>63</v>
      </c>
      <c r="B70" s="30" t="s">
        <v>601</v>
      </c>
      <c r="C70" s="30" t="s">
        <v>152</v>
      </c>
      <c r="D70" s="30" t="s">
        <v>169</v>
      </c>
      <c r="E70" s="9" t="s">
        <v>976</v>
      </c>
      <c r="F70" s="30">
        <v>2021</v>
      </c>
      <c r="G70" s="242" t="s">
        <v>1027</v>
      </c>
      <c r="H70" s="243"/>
      <c r="I70" s="9">
        <v>12</v>
      </c>
      <c r="J70" s="30">
        <v>10</v>
      </c>
      <c r="K70" s="30" t="s">
        <v>35</v>
      </c>
      <c r="L70" s="30">
        <v>2021</v>
      </c>
      <c r="M70" s="30">
        <v>13</v>
      </c>
      <c r="N70" s="30" t="s">
        <v>35</v>
      </c>
      <c r="O70" s="30">
        <v>2022</v>
      </c>
      <c r="P70" s="9" t="s">
        <v>976</v>
      </c>
      <c r="Q70" s="30" t="s">
        <v>253</v>
      </c>
      <c r="R70" s="9" t="s">
        <v>976</v>
      </c>
      <c r="S70" s="30">
        <v>23</v>
      </c>
      <c r="T70" s="30">
        <v>15</v>
      </c>
      <c r="U70" s="30" t="s">
        <v>1037</v>
      </c>
      <c r="V70" s="30" t="s">
        <v>40</v>
      </c>
      <c r="W70" s="30"/>
    </row>
    <row r="71" spans="1:23" ht="28.5" customHeight="1" x14ac:dyDescent="0.25">
      <c r="A71" s="8">
        <v>64</v>
      </c>
      <c r="B71" s="30" t="s">
        <v>601</v>
      </c>
      <c r="C71" s="30" t="s">
        <v>152</v>
      </c>
      <c r="D71" s="30" t="s">
        <v>169</v>
      </c>
      <c r="E71" s="9" t="s">
        <v>976</v>
      </c>
      <c r="F71" s="30">
        <v>2021</v>
      </c>
      <c r="G71" s="242" t="s">
        <v>622</v>
      </c>
      <c r="H71" s="243"/>
      <c r="I71" s="9">
        <v>9</v>
      </c>
      <c r="J71" s="30">
        <v>15</v>
      </c>
      <c r="K71" s="30" t="s">
        <v>584</v>
      </c>
      <c r="L71" s="30">
        <v>2021</v>
      </c>
      <c r="M71" s="30">
        <v>18</v>
      </c>
      <c r="N71" s="30" t="s">
        <v>35</v>
      </c>
      <c r="O71" s="30">
        <v>2022</v>
      </c>
      <c r="P71" s="9" t="s">
        <v>976</v>
      </c>
      <c r="Q71" s="30" t="s">
        <v>253</v>
      </c>
      <c r="R71" s="9" t="s">
        <v>976</v>
      </c>
      <c r="S71" s="30">
        <v>23</v>
      </c>
      <c r="T71" s="30">
        <v>16</v>
      </c>
      <c r="U71" s="30" t="s">
        <v>1038</v>
      </c>
      <c r="V71" s="30" t="s">
        <v>40</v>
      </c>
      <c r="W71" s="30"/>
    </row>
    <row r="72" spans="1:23" ht="28.5" customHeight="1" x14ac:dyDescent="0.25">
      <c r="A72" s="8">
        <v>65</v>
      </c>
      <c r="B72" s="30" t="s">
        <v>601</v>
      </c>
      <c r="C72" s="30" t="s">
        <v>152</v>
      </c>
      <c r="D72" s="30" t="s">
        <v>169</v>
      </c>
      <c r="E72" s="9" t="s">
        <v>976</v>
      </c>
      <c r="F72" s="30">
        <v>2021</v>
      </c>
      <c r="G72" s="242" t="s">
        <v>623</v>
      </c>
      <c r="H72" s="243"/>
      <c r="I72" s="9">
        <v>8</v>
      </c>
      <c r="J72" s="30" t="s">
        <v>90</v>
      </c>
      <c r="K72" s="30">
        <v>10</v>
      </c>
      <c r="L72" s="30">
        <v>2021</v>
      </c>
      <c r="M72" s="30">
        <v>11</v>
      </c>
      <c r="N72" s="30">
        <v>10</v>
      </c>
      <c r="O72" s="30">
        <v>2021</v>
      </c>
      <c r="P72" s="9" t="s">
        <v>976</v>
      </c>
      <c r="Q72" s="30" t="s">
        <v>253</v>
      </c>
      <c r="R72" s="9" t="s">
        <v>976</v>
      </c>
      <c r="S72" s="30">
        <v>23</v>
      </c>
      <c r="T72" s="30">
        <v>17</v>
      </c>
      <c r="U72" s="30" t="s">
        <v>1039</v>
      </c>
      <c r="V72" s="30" t="s">
        <v>40</v>
      </c>
      <c r="W72" s="30"/>
    </row>
    <row r="73" spans="1:23" ht="28.5" customHeight="1" x14ac:dyDescent="0.25">
      <c r="A73" s="8">
        <v>66</v>
      </c>
      <c r="B73" s="30" t="s">
        <v>601</v>
      </c>
      <c r="C73" s="30" t="s">
        <v>152</v>
      </c>
      <c r="D73" s="30" t="s">
        <v>169</v>
      </c>
      <c r="E73" s="9" t="s">
        <v>976</v>
      </c>
      <c r="F73" s="30">
        <v>2021</v>
      </c>
      <c r="G73" s="242" t="s">
        <v>624</v>
      </c>
      <c r="H73" s="243"/>
      <c r="I73" s="9">
        <v>28</v>
      </c>
      <c r="J73" s="30" t="s">
        <v>92</v>
      </c>
      <c r="K73" s="30" t="s">
        <v>600</v>
      </c>
      <c r="L73" s="30">
        <v>2021</v>
      </c>
      <c r="M73" s="30">
        <v>14</v>
      </c>
      <c r="N73" s="30" t="s">
        <v>35</v>
      </c>
      <c r="O73" s="30">
        <v>2022</v>
      </c>
      <c r="P73" s="9" t="s">
        <v>976</v>
      </c>
      <c r="Q73" s="30" t="s">
        <v>253</v>
      </c>
      <c r="R73" s="9" t="s">
        <v>976</v>
      </c>
      <c r="S73" s="30">
        <v>23</v>
      </c>
      <c r="T73" s="30">
        <v>18</v>
      </c>
      <c r="U73" s="30" t="s">
        <v>1040</v>
      </c>
      <c r="V73" s="30" t="s">
        <v>40</v>
      </c>
      <c r="W73" s="30"/>
    </row>
    <row r="74" spans="1:23" ht="28.5" customHeight="1" x14ac:dyDescent="0.25">
      <c r="A74" s="8">
        <v>67</v>
      </c>
      <c r="B74" s="30" t="s">
        <v>601</v>
      </c>
      <c r="C74" s="30" t="s">
        <v>152</v>
      </c>
      <c r="D74" s="30" t="s">
        <v>169</v>
      </c>
      <c r="E74" s="9" t="s">
        <v>976</v>
      </c>
      <c r="F74" s="30">
        <v>2021</v>
      </c>
      <c r="G74" s="242" t="s">
        <v>625</v>
      </c>
      <c r="H74" s="243"/>
      <c r="I74" s="9">
        <v>15</v>
      </c>
      <c r="J74" s="30">
        <v>22</v>
      </c>
      <c r="K74" s="30" t="s">
        <v>600</v>
      </c>
      <c r="L74" s="30">
        <v>2021</v>
      </c>
      <c r="M74" s="30">
        <v>7</v>
      </c>
      <c r="N74" s="30" t="s">
        <v>35</v>
      </c>
      <c r="O74" s="30">
        <v>2022</v>
      </c>
      <c r="P74" s="9" t="s">
        <v>976</v>
      </c>
      <c r="Q74" s="30" t="s">
        <v>253</v>
      </c>
      <c r="R74" s="9" t="s">
        <v>976</v>
      </c>
      <c r="S74" s="30">
        <v>23</v>
      </c>
      <c r="T74" s="30">
        <v>19</v>
      </c>
      <c r="U74" s="30" t="s">
        <v>1041</v>
      </c>
      <c r="V74" s="30" t="s">
        <v>40</v>
      </c>
      <c r="W74" s="30"/>
    </row>
    <row r="75" spans="1:23" ht="28.5" customHeight="1" x14ac:dyDescent="0.25">
      <c r="A75" s="8">
        <v>68</v>
      </c>
      <c r="B75" s="30" t="s">
        <v>601</v>
      </c>
      <c r="C75" s="30" t="s">
        <v>152</v>
      </c>
      <c r="D75" s="30" t="s">
        <v>169</v>
      </c>
      <c r="E75" s="9" t="s">
        <v>976</v>
      </c>
      <c r="F75" s="30">
        <v>2021</v>
      </c>
      <c r="G75" s="242" t="s">
        <v>626</v>
      </c>
      <c r="H75" s="243"/>
      <c r="I75" s="30">
        <v>4</v>
      </c>
      <c r="J75" s="30">
        <v>17</v>
      </c>
      <c r="K75" s="30" t="s">
        <v>35</v>
      </c>
      <c r="L75" s="30">
        <v>2021</v>
      </c>
      <c r="M75" s="30">
        <v>18</v>
      </c>
      <c r="N75" s="30" t="s">
        <v>35</v>
      </c>
      <c r="O75" s="30">
        <v>2022</v>
      </c>
      <c r="P75" s="9" t="s">
        <v>976</v>
      </c>
      <c r="Q75" s="30" t="s">
        <v>253</v>
      </c>
      <c r="R75" s="9" t="s">
        <v>976</v>
      </c>
      <c r="S75" s="30">
        <v>23</v>
      </c>
      <c r="T75" s="30">
        <v>20</v>
      </c>
      <c r="U75" s="30" t="s">
        <v>1042</v>
      </c>
      <c r="V75" s="30" t="s">
        <v>40</v>
      </c>
      <c r="W75" s="30"/>
    </row>
    <row r="76" spans="1:23" ht="28.5" customHeight="1" x14ac:dyDescent="0.25">
      <c r="A76" s="8">
        <v>69</v>
      </c>
      <c r="B76" s="30" t="s">
        <v>601</v>
      </c>
      <c r="C76" s="30" t="s">
        <v>152</v>
      </c>
      <c r="D76" s="30" t="s">
        <v>169</v>
      </c>
      <c r="E76" s="9" t="s">
        <v>976</v>
      </c>
      <c r="F76" s="30">
        <v>2021</v>
      </c>
      <c r="G76" s="242" t="s">
        <v>627</v>
      </c>
      <c r="H76" s="243"/>
      <c r="I76" s="9">
        <v>13</v>
      </c>
      <c r="J76" s="30">
        <v>31</v>
      </c>
      <c r="K76" s="30" t="s">
        <v>88</v>
      </c>
      <c r="L76" s="30">
        <v>2021</v>
      </c>
      <c r="M76" s="30">
        <v>12</v>
      </c>
      <c r="N76" s="30" t="s">
        <v>88</v>
      </c>
      <c r="O76" s="30">
        <v>2021</v>
      </c>
      <c r="P76" s="9" t="s">
        <v>976</v>
      </c>
      <c r="Q76" s="30" t="s">
        <v>253</v>
      </c>
      <c r="R76" s="9" t="s">
        <v>976</v>
      </c>
      <c r="S76" s="30">
        <v>24</v>
      </c>
      <c r="T76" s="30">
        <v>1</v>
      </c>
      <c r="U76" s="30" t="s">
        <v>1043</v>
      </c>
      <c r="V76" s="30" t="s">
        <v>40</v>
      </c>
      <c r="W76" s="30"/>
    </row>
    <row r="77" spans="1:23" ht="28.5" customHeight="1" x14ac:dyDescent="0.25">
      <c r="A77" s="8">
        <v>70</v>
      </c>
      <c r="B77" s="30" t="s">
        <v>601</v>
      </c>
      <c r="C77" s="30" t="s">
        <v>152</v>
      </c>
      <c r="D77" s="30" t="s">
        <v>169</v>
      </c>
      <c r="E77" s="9" t="s">
        <v>976</v>
      </c>
      <c r="F77" s="30">
        <v>2021</v>
      </c>
      <c r="G77" s="242" t="s">
        <v>628</v>
      </c>
      <c r="H77" s="243"/>
      <c r="I77" s="9">
        <v>13</v>
      </c>
      <c r="J77" s="30">
        <v>10</v>
      </c>
      <c r="K77" s="30" t="s">
        <v>316</v>
      </c>
      <c r="L77" s="30">
        <v>2021</v>
      </c>
      <c r="M77" s="30">
        <v>13</v>
      </c>
      <c r="N77" s="30" t="s">
        <v>35</v>
      </c>
      <c r="O77" s="30">
        <v>2022</v>
      </c>
      <c r="P77" s="9" t="s">
        <v>976</v>
      </c>
      <c r="Q77" s="30" t="s">
        <v>253</v>
      </c>
      <c r="R77" s="9" t="s">
        <v>976</v>
      </c>
      <c r="S77" s="30">
        <v>24</v>
      </c>
      <c r="T77" s="30">
        <v>2</v>
      </c>
      <c r="U77" s="30" t="s">
        <v>1044</v>
      </c>
      <c r="V77" s="30" t="s">
        <v>40</v>
      </c>
      <c r="W77" s="30"/>
    </row>
    <row r="78" spans="1:23" ht="28.5" customHeight="1" x14ac:dyDescent="0.25">
      <c r="A78" s="8">
        <v>71</v>
      </c>
      <c r="B78" s="30" t="s">
        <v>601</v>
      </c>
      <c r="C78" s="30" t="s">
        <v>152</v>
      </c>
      <c r="D78" s="30" t="s">
        <v>169</v>
      </c>
      <c r="E78" s="9" t="s">
        <v>976</v>
      </c>
      <c r="F78" s="30">
        <v>2021</v>
      </c>
      <c r="G78" s="242" t="s">
        <v>629</v>
      </c>
      <c r="H78" s="243"/>
      <c r="I78" s="9">
        <v>5</v>
      </c>
      <c r="J78" s="30">
        <v>26</v>
      </c>
      <c r="K78" s="30" t="s">
        <v>316</v>
      </c>
      <c r="L78" s="30">
        <v>2021</v>
      </c>
      <c r="M78" s="30">
        <v>9</v>
      </c>
      <c r="N78" s="30">
        <v>9</v>
      </c>
      <c r="O78" s="30">
        <v>2021</v>
      </c>
      <c r="P78" s="9" t="s">
        <v>976</v>
      </c>
      <c r="Q78" s="30" t="s">
        <v>253</v>
      </c>
      <c r="R78" s="9" t="s">
        <v>976</v>
      </c>
      <c r="S78" s="30">
        <v>24</v>
      </c>
      <c r="T78" s="30">
        <v>3</v>
      </c>
      <c r="U78" s="30" t="s">
        <v>1045</v>
      </c>
      <c r="V78" s="30" t="s">
        <v>40</v>
      </c>
      <c r="W78" s="30"/>
    </row>
    <row r="79" spans="1:23" ht="28.5" customHeight="1" x14ac:dyDescent="0.25">
      <c r="A79" s="8">
        <v>72</v>
      </c>
      <c r="B79" s="30" t="s">
        <v>601</v>
      </c>
      <c r="C79" s="30" t="s">
        <v>152</v>
      </c>
      <c r="D79" s="30" t="s">
        <v>169</v>
      </c>
      <c r="E79" s="9" t="s">
        <v>976</v>
      </c>
      <c r="F79" s="30">
        <v>2021</v>
      </c>
      <c r="G79" s="242" t="s">
        <v>630</v>
      </c>
      <c r="H79" s="243"/>
      <c r="I79" s="9">
        <v>5</v>
      </c>
      <c r="J79" s="30">
        <v>20</v>
      </c>
      <c r="K79" s="30" t="s">
        <v>282</v>
      </c>
      <c r="L79" s="30">
        <v>2021</v>
      </c>
      <c r="M79" s="30">
        <v>14</v>
      </c>
      <c r="N79" s="30" t="s">
        <v>35</v>
      </c>
      <c r="O79" s="30">
        <v>2022</v>
      </c>
      <c r="P79" s="9" t="s">
        <v>976</v>
      </c>
      <c r="Q79" s="30" t="s">
        <v>253</v>
      </c>
      <c r="R79" s="9" t="s">
        <v>976</v>
      </c>
      <c r="S79" s="30">
        <v>24</v>
      </c>
      <c r="T79" s="30">
        <v>4</v>
      </c>
      <c r="U79" s="30" t="s">
        <v>1046</v>
      </c>
      <c r="V79" s="30" t="s">
        <v>40</v>
      </c>
      <c r="W79" s="30"/>
    </row>
    <row r="80" spans="1:23" ht="28.5" customHeight="1" x14ac:dyDescent="0.25">
      <c r="A80" s="8">
        <v>73</v>
      </c>
      <c r="B80" s="30" t="s">
        <v>601</v>
      </c>
      <c r="C80" s="30" t="s">
        <v>152</v>
      </c>
      <c r="D80" s="30" t="s">
        <v>169</v>
      </c>
      <c r="E80" s="9" t="s">
        <v>976</v>
      </c>
      <c r="F80" s="30">
        <v>2021</v>
      </c>
      <c r="G80" s="242" t="s">
        <v>631</v>
      </c>
      <c r="H80" s="243"/>
      <c r="I80" s="9">
        <v>6</v>
      </c>
      <c r="J80" s="30">
        <v>10</v>
      </c>
      <c r="K80" s="30" t="s">
        <v>584</v>
      </c>
      <c r="L80" s="30">
        <v>2021</v>
      </c>
      <c r="M80" s="30">
        <v>14</v>
      </c>
      <c r="N80" s="30" t="s">
        <v>35</v>
      </c>
      <c r="O80" s="30">
        <v>2022</v>
      </c>
      <c r="P80" s="9" t="s">
        <v>976</v>
      </c>
      <c r="Q80" s="30" t="s">
        <v>253</v>
      </c>
      <c r="R80" s="9" t="s">
        <v>976</v>
      </c>
      <c r="S80" s="30">
        <v>24</v>
      </c>
      <c r="T80" s="30">
        <v>5</v>
      </c>
      <c r="U80" s="30" t="s">
        <v>1047</v>
      </c>
      <c r="V80" s="30" t="s">
        <v>40</v>
      </c>
      <c r="W80" s="30"/>
    </row>
    <row r="81" spans="1:23" ht="28.5" customHeight="1" x14ac:dyDescent="0.25">
      <c r="A81" s="8">
        <v>74</v>
      </c>
      <c r="B81" s="30" t="s">
        <v>601</v>
      </c>
      <c r="C81" s="30" t="s">
        <v>152</v>
      </c>
      <c r="D81" s="30" t="s">
        <v>169</v>
      </c>
      <c r="E81" s="9" t="s">
        <v>976</v>
      </c>
      <c r="F81" s="30">
        <v>2021</v>
      </c>
      <c r="G81" s="242" t="s">
        <v>632</v>
      </c>
      <c r="H81" s="243"/>
      <c r="I81" s="9">
        <v>5</v>
      </c>
      <c r="J81" s="30">
        <v>16</v>
      </c>
      <c r="K81" s="30" t="s">
        <v>282</v>
      </c>
      <c r="L81" s="30">
        <v>2021</v>
      </c>
      <c r="M81" s="30">
        <v>13</v>
      </c>
      <c r="N81" s="30" t="s">
        <v>35</v>
      </c>
      <c r="O81" s="30">
        <v>2022</v>
      </c>
      <c r="P81" s="9" t="s">
        <v>976</v>
      </c>
      <c r="Q81" s="30" t="s">
        <v>253</v>
      </c>
      <c r="R81" s="9" t="s">
        <v>976</v>
      </c>
      <c r="S81" s="30">
        <v>24</v>
      </c>
      <c r="T81" s="30">
        <v>6</v>
      </c>
      <c r="U81" s="30" t="s">
        <v>1048</v>
      </c>
      <c r="V81" s="30" t="s">
        <v>40</v>
      </c>
      <c r="W81" s="30"/>
    </row>
    <row r="82" spans="1:23" ht="28.5" customHeight="1" x14ac:dyDescent="0.25">
      <c r="A82" s="8">
        <v>75</v>
      </c>
      <c r="B82" s="30" t="s">
        <v>601</v>
      </c>
      <c r="C82" s="30" t="s">
        <v>152</v>
      </c>
      <c r="D82" s="30" t="s">
        <v>169</v>
      </c>
      <c r="E82" s="9" t="s">
        <v>976</v>
      </c>
      <c r="F82" s="30">
        <v>2021</v>
      </c>
      <c r="G82" s="242" t="s">
        <v>633</v>
      </c>
      <c r="H82" s="243"/>
      <c r="I82" s="9">
        <v>6</v>
      </c>
      <c r="J82" s="30">
        <v>28</v>
      </c>
      <c r="K82" s="30" t="s">
        <v>90</v>
      </c>
      <c r="L82" s="30">
        <v>2021</v>
      </c>
      <c r="M82" s="30">
        <v>20</v>
      </c>
      <c r="N82" s="30" t="s">
        <v>35</v>
      </c>
      <c r="O82" s="30">
        <v>2022</v>
      </c>
      <c r="P82" s="9" t="s">
        <v>976</v>
      </c>
      <c r="Q82" s="30" t="s">
        <v>253</v>
      </c>
      <c r="R82" s="9" t="s">
        <v>976</v>
      </c>
      <c r="S82" s="30">
        <v>24</v>
      </c>
      <c r="T82" s="30">
        <v>7</v>
      </c>
      <c r="U82" s="30" t="s">
        <v>1049</v>
      </c>
      <c r="V82" s="30" t="s">
        <v>40</v>
      </c>
      <c r="W82" s="30"/>
    </row>
    <row r="83" spans="1:23" ht="28.5" customHeight="1" x14ac:dyDescent="0.25">
      <c r="A83" s="8">
        <v>76</v>
      </c>
      <c r="B83" s="30" t="s">
        <v>601</v>
      </c>
      <c r="C83" s="30" t="s">
        <v>152</v>
      </c>
      <c r="D83" s="30" t="s">
        <v>169</v>
      </c>
      <c r="E83" s="9" t="s">
        <v>976</v>
      </c>
      <c r="F83" s="30">
        <v>2021</v>
      </c>
      <c r="G83" s="242" t="s">
        <v>634</v>
      </c>
      <c r="H83" s="243"/>
      <c r="I83" s="9">
        <v>19</v>
      </c>
      <c r="J83" s="30">
        <v>11</v>
      </c>
      <c r="K83" s="30" t="s">
        <v>88</v>
      </c>
      <c r="L83" s="30">
        <v>2021</v>
      </c>
      <c r="M83" s="30">
        <v>16</v>
      </c>
      <c r="N83" s="30" t="s">
        <v>282</v>
      </c>
      <c r="O83" s="30">
        <v>2021</v>
      </c>
      <c r="P83" s="9" t="s">
        <v>976</v>
      </c>
      <c r="Q83" s="30" t="s">
        <v>253</v>
      </c>
      <c r="R83" s="9" t="s">
        <v>976</v>
      </c>
      <c r="S83" s="30">
        <v>24</v>
      </c>
      <c r="T83" s="30">
        <v>8</v>
      </c>
      <c r="U83" s="30" t="s">
        <v>1050</v>
      </c>
      <c r="V83" s="30" t="s">
        <v>40</v>
      </c>
      <c r="W83" s="30"/>
    </row>
    <row r="84" spans="1:23" ht="28.5" customHeight="1" x14ac:dyDescent="0.25">
      <c r="A84" s="8">
        <v>77</v>
      </c>
      <c r="B84" s="30" t="s">
        <v>601</v>
      </c>
      <c r="C84" s="30" t="s">
        <v>152</v>
      </c>
      <c r="D84" s="30" t="s">
        <v>169</v>
      </c>
      <c r="E84" s="9" t="s">
        <v>976</v>
      </c>
      <c r="F84" s="30">
        <v>2021</v>
      </c>
      <c r="G84" s="242" t="s">
        <v>635</v>
      </c>
      <c r="H84" s="243"/>
      <c r="I84" s="9">
        <v>12</v>
      </c>
      <c r="J84" s="30">
        <v>10</v>
      </c>
      <c r="K84" s="30" t="s">
        <v>316</v>
      </c>
      <c r="L84" s="30">
        <v>2021</v>
      </c>
      <c r="M84" s="30">
        <v>13</v>
      </c>
      <c r="N84" s="30" t="s">
        <v>35</v>
      </c>
      <c r="O84" s="30">
        <v>2022</v>
      </c>
      <c r="P84" s="9" t="s">
        <v>976</v>
      </c>
      <c r="Q84" s="30" t="s">
        <v>253</v>
      </c>
      <c r="R84" s="9" t="s">
        <v>976</v>
      </c>
      <c r="S84" s="30">
        <v>24</v>
      </c>
      <c r="T84" s="30">
        <v>9</v>
      </c>
      <c r="U84" s="30" t="s">
        <v>1051</v>
      </c>
      <c r="V84" s="30" t="s">
        <v>40</v>
      </c>
      <c r="W84" s="30"/>
    </row>
    <row r="85" spans="1:23" ht="28.5" customHeight="1" x14ac:dyDescent="0.25">
      <c r="A85" s="8">
        <v>78</v>
      </c>
      <c r="B85" s="30" t="s">
        <v>601</v>
      </c>
      <c r="C85" s="30" t="s">
        <v>152</v>
      </c>
      <c r="D85" s="30" t="s">
        <v>169</v>
      </c>
      <c r="E85" s="9" t="s">
        <v>976</v>
      </c>
      <c r="F85" s="30">
        <v>2021</v>
      </c>
      <c r="G85" s="242" t="s">
        <v>636</v>
      </c>
      <c r="H85" s="243"/>
      <c r="I85" s="9">
        <v>9</v>
      </c>
      <c r="J85" s="30">
        <v>21</v>
      </c>
      <c r="K85" s="30" t="s">
        <v>600</v>
      </c>
      <c r="L85" s="30">
        <v>2021</v>
      </c>
      <c r="M85" s="30">
        <v>18</v>
      </c>
      <c r="N85" s="30" t="s">
        <v>35</v>
      </c>
      <c r="O85" s="30">
        <v>2022</v>
      </c>
      <c r="P85" s="9" t="s">
        <v>976</v>
      </c>
      <c r="Q85" s="30" t="s">
        <v>253</v>
      </c>
      <c r="R85" s="9" t="s">
        <v>976</v>
      </c>
      <c r="S85" s="30">
        <v>24</v>
      </c>
      <c r="T85" s="30">
        <v>10</v>
      </c>
      <c r="U85" s="30" t="s">
        <v>1052</v>
      </c>
      <c r="V85" s="30" t="s">
        <v>40</v>
      </c>
      <c r="W85" s="30"/>
    </row>
    <row r="86" spans="1:23" ht="28.5" customHeight="1" x14ac:dyDescent="0.25">
      <c r="A86" s="8">
        <v>79</v>
      </c>
      <c r="B86" s="30" t="s">
        <v>601</v>
      </c>
      <c r="C86" s="30" t="s">
        <v>152</v>
      </c>
      <c r="D86" s="30" t="s">
        <v>169</v>
      </c>
      <c r="E86" s="9" t="s">
        <v>976</v>
      </c>
      <c r="F86" s="30">
        <v>2021</v>
      </c>
      <c r="G86" s="242" t="s">
        <v>637</v>
      </c>
      <c r="H86" s="243"/>
      <c r="I86" s="9">
        <v>21</v>
      </c>
      <c r="J86" s="30">
        <v>22</v>
      </c>
      <c r="K86" s="30" t="s">
        <v>316</v>
      </c>
      <c r="L86" s="30">
        <v>2021</v>
      </c>
      <c r="M86" s="30">
        <v>18</v>
      </c>
      <c r="N86" s="30" t="s">
        <v>35</v>
      </c>
      <c r="O86" s="30">
        <v>2022</v>
      </c>
      <c r="P86" s="9" t="s">
        <v>976</v>
      </c>
      <c r="Q86" s="30" t="s">
        <v>253</v>
      </c>
      <c r="R86" s="9" t="s">
        <v>976</v>
      </c>
      <c r="S86" s="30">
        <v>24</v>
      </c>
      <c r="T86" s="30">
        <v>11</v>
      </c>
      <c r="U86" s="30" t="s">
        <v>1053</v>
      </c>
      <c r="V86" s="30" t="s">
        <v>40</v>
      </c>
      <c r="W86" s="30"/>
    </row>
    <row r="87" spans="1:23" ht="28.5" customHeight="1" x14ac:dyDescent="0.25">
      <c r="A87" s="8">
        <v>80</v>
      </c>
      <c r="B87" s="30" t="s">
        <v>601</v>
      </c>
      <c r="C87" s="30" t="s">
        <v>152</v>
      </c>
      <c r="D87" s="30" t="s">
        <v>169</v>
      </c>
      <c r="E87" s="9" t="s">
        <v>976</v>
      </c>
      <c r="F87" s="30">
        <v>2021</v>
      </c>
      <c r="G87" s="242" t="s">
        <v>638</v>
      </c>
      <c r="H87" s="243"/>
      <c r="I87" s="9">
        <v>29</v>
      </c>
      <c r="J87" s="30">
        <v>12</v>
      </c>
      <c r="K87" s="30" t="s">
        <v>35</v>
      </c>
      <c r="L87" s="30">
        <v>2021</v>
      </c>
      <c r="M87" s="30">
        <v>13</v>
      </c>
      <c r="N87" s="30" t="s">
        <v>35</v>
      </c>
      <c r="O87" s="30">
        <v>2022</v>
      </c>
      <c r="P87" s="9" t="s">
        <v>976</v>
      </c>
      <c r="Q87" s="30" t="s">
        <v>253</v>
      </c>
      <c r="R87" s="9" t="s">
        <v>976</v>
      </c>
      <c r="S87" s="30">
        <v>24</v>
      </c>
      <c r="T87" s="30">
        <v>12</v>
      </c>
      <c r="U87" s="30" t="s">
        <v>1054</v>
      </c>
      <c r="V87" s="30" t="s">
        <v>40</v>
      </c>
      <c r="W87" s="30"/>
    </row>
    <row r="88" spans="1:23" ht="28.5" customHeight="1" x14ac:dyDescent="0.25">
      <c r="A88" s="8">
        <v>81</v>
      </c>
      <c r="B88" s="30" t="s">
        <v>601</v>
      </c>
      <c r="C88" s="30" t="s">
        <v>152</v>
      </c>
      <c r="D88" s="30" t="s">
        <v>169</v>
      </c>
      <c r="E88" s="9" t="s">
        <v>976</v>
      </c>
      <c r="F88" s="30">
        <v>2021</v>
      </c>
      <c r="G88" s="242" t="s">
        <v>639</v>
      </c>
      <c r="H88" s="243"/>
      <c r="I88" s="9">
        <v>13</v>
      </c>
      <c r="J88" s="30">
        <v>30</v>
      </c>
      <c r="K88" s="30" t="s">
        <v>92</v>
      </c>
      <c r="L88" s="30">
        <v>2021</v>
      </c>
      <c r="M88" s="30">
        <v>21</v>
      </c>
      <c r="N88" s="30" t="s">
        <v>35</v>
      </c>
      <c r="O88" s="30">
        <v>2022</v>
      </c>
      <c r="P88" s="9" t="s">
        <v>976</v>
      </c>
      <c r="Q88" s="30" t="s">
        <v>253</v>
      </c>
      <c r="R88" s="9" t="s">
        <v>976</v>
      </c>
      <c r="S88" s="30">
        <v>24</v>
      </c>
      <c r="T88" s="30">
        <v>13</v>
      </c>
      <c r="U88" s="30" t="s">
        <v>1055</v>
      </c>
      <c r="V88" s="30" t="s">
        <v>40</v>
      </c>
      <c r="W88" s="30"/>
    </row>
    <row r="89" spans="1:23" ht="28.5" customHeight="1" x14ac:dyDescent="0.25">
      <c r="A89" s="8">
        <v>82</v>
      </c>
      <c r="B89" s="30" t="s">
        <v>601</v>
      </c>
      <c r="C89" s="30" t="s">
        <v>152</v>
      </c>
      <c r="D89" s="30" t="s">
        <v>135</v>
      </c>
      <c r="E89" s="9" t="s">
        <v>976</v>
      </c>
      <c r="F89" s="30">
        <v>2021</v>
      </c>
      <c r="G89" s="242" t="s">
        <v>640</v>
      </c>
      <c r="H89" s="243"/>
      <c r="I89" s="9">
        <v>36</v>
      </c>
      <c r="J89" s="30">
        <v>8</v>
      </c>
      <c r="K89" s="30" t="s">
        <v>316</v>
      </c>
      <c r="L89" s="30">
        <v>2021</v>
      </c>
      <c r="M89" s="30">
        <v>13</v>
      </c>
      <c r="N89" s="30" t="s">
        <v>35</v>
      </c>
      <c r="O89" s="30">
        <v>2022</v>
      </c>
      <c r="P89" s="9" t="s">
        <v>976</v>
      </c>
      <c r="Q89" s="30" t="s">
        <v>253</v>
      </c>
      <c r="R89" s="9" t="s">
        <v>976</v>
      </c>
      <c r="S89" s="30">
        <v>25</v>
      </c>
      <c r="T89" s="30">
        <v>1</v>
      </c>
      <c r="U89" s="30" t="s">
        <v>1056</v>
      </c>
      <c r="V89" s="30" t="s">
        <v>40</v>
      </c>
      <c r="W89" s="30"/>
    </row>
    <row r="90" spans="1:23" ht="28.5" customHeight="1" x14ac:dyDescent="0.25">
      <c r="A90" s="8">
        <v>83</v>
      </c>
      <c r="B90" s="30" t="s">
        <v>601</v>
      </c>
      <c r="C90" s="30" t="s">
        <v>152</v>
      </c>
      <c r="D90" s="30" t="s">
        <v>287</v>
      </c>
      <c r="E90" s="9" t="s">
        <v>976</v>
      </c>
      <c r="F90" s="30">
        <v>2021</v>
      </c>
      <c r="G90" s="242" t="s">
        <v>641</v>
      </c>
      <c r="H90" s="243"/>
      <c r="I90" s="9">
        <v>12</v>
      </c>
      <c r="J90" s="30">
        <v>10</v>
      </c>
      <c r="K90" s="30" t="s">
        <v>584</v>
      </c>
      <c r="L90" s="30">
        <v>2021</v>
      </c>
      <c r="M90" s="30">
        <v>13</v>
      </c>
      <c r="N90" s="30" t="s">
        <v>35</v>
      </c>
      <c r="O90" s="30">
        <v>2022</v>
      </c>
      <c r="P90" s="9" t="s">
        <v>976</v>
      </c>
      <c r="Q90" s="30" t="s">
        <v>253</v>
      </c>
      <c r="R90" s="9" t="s">
        <v>976</v>
      </c>
      <c r="S90" s="30">
        <v>25</v>
      </c>
      <c r="T90" s="30">
        <v>2</v>
      </c>
      <c r="U90" s="30" t="s">
        <v>1057</v>
      </c>
      <c r="V90" s="30" t="s">
        <v>40</v>
      </c>
      <c r="W90" s="30"/>
    </row>
    <row r="91" spans="1:23" ht="28.5" customHeight="1" x14ac:dyDescent="0.25">
      <c r="A91" s="8">
        <v>84</v>
      </c>
      <c r="B91" s="30" t="s">
        <v>601</v>
      </c>
      <c r="C91" s="30" t="s">
        <v>152</v>
      </c>
      <c r="D91" s="30" t="s">
        <v>288</v>
      </c>
      <c r="E91" s="9" t="s">
        <v>976</v>
      </c>
      <c r="F91" s="30">
        <v>2021</v>
      </c>
      <c r="G91" s="242" t="s">
        <v>642</v>
      </c>
      <c r="H91" s="243"/>
      <c r="I91" s="9">
        <v>83</v>
      </c>
      <c r="J91" s="30">
        <v>16</v>
      </c>
      <c r="K91" s="30" t="s">
        <v>316</v>
      </c>
      <c r="L91" s="30">
        <v>2021</v>
      </c>
      <c r="M91" s="30">
        <v>26</v>
      </c>
      <c r="N91" s="30">
        <v>11</v>
      </c>
      <c r="O91" s="30">
        <v>2021</v>
      </c>
      <c r="P91" s="9" t="s">
        <v>976</v>
      </c>
      <c r="Q91" s="30" t="s">
        <v>253</v>
      </c>
      <c r="R91" s="9" t="s">
        <v>976</v>
      </c>
      <c r="S91" s="30">
        <v>25</v>
      </c>
      <c r="T91" s="30">
        <v>3</v>
      </c>
      <c r="U91" s="30" t="s">
        <v>1058</v>
      </c>
      <c r="V91" s="30" t="s">
        <v>40</v>
      </c>
      <c r="W91" s="30"/>
    </row>
    <row r="92" spans="1:23" ht="28.5" customHeight="1" x14ac:dyDescent="0.25">
      <c r="A92" s="8">
        <v>85</v>
      </c>
      <c r="B92" s="30" t="s">
        <v>601</v>
      </c>
      <c r="C92" s="30" t="s">
        <v>152</v>
      </c>
      <c r="D92" s="30" t="s">
        <v>115</v>
      </c>
      <c r="E92" s="9" t="s">
        <v>976</v>
      </c>
      <c r="F92" s="30">
        <v>2021</v>
      </c>
      <c r="G92" s="242" t="s">
        <v>643</v>
      </c>
      <c r="H92" s="243"/>
      <c r="I92" s="9">
        <v>193</v>
      </c>
      <c r="J92" s="30">
        <v>19</v>
      </c>
      <c r="K92" s="30" t="s">
        <v>35</v>
      </c>
      <c r="L92" s="30">
        <v>2021</v>
      </c>
      <c r="M92" s="30" t="s">
        <v>584</v>
      </c>
      <c r="N92" s="30" t="s">
        <v>107</v>
      </c>
      <c r="O92" s="30">
        <v>2021</v>
      </c>
      <c r="P92" s="9" t="s">
        <v>976</v>
      </c>
      <c r="Q92" s="30" t="s">
        <v>253</v>
      </c>
      <c r="R92" s="9" t="s">
        <v>976</v>
      </c>
      <c r="S92" s="30">
        <v>25</v>
      </c>
      <c r="T92" s="30">
        <v>4</v>
      </c>
      <c r="U92" s="30" t="s">
        <v>1059</v>
      </c>
      <c r="V92" s="30" t="s">
        <v>40</v>
      </c>
      <c r="W92" s="30"/>
    </row>
    <row r="93" spans="1:23" ht="28.5" customHeight="1" x14ac:dyDescent="0.25">
      <c r="A93" s="8">
        <v>86</v>
      </c>
      <c r="B93" s="30" t="s">
        <v>601</v>
      </c>
      <c r="C93" s="30" t="s">
        <v>152</v>
      </c>
      <c r="D93" s="30" t="s">
        <v>115</v>
      </c>
      <c r="E93" s="9" t="s">
        <v>976</v>
      </c>
      <c r="F93" s="30">
        <v>2021</v>
      </c>
      <c r="G93" s="242" t="s">
        <v>644</v>
      </c>
      <c r="H93" s="243"/>
      <c r="I93" s="9">
        <v>172</v>
      </c>
      <c r="J93" s="30" t="s">
        <v>584</v>
      </c>
      <c r="K93" s="30" t="s">
        <v>107</v>
      </c>
      <c r="L93" s="30">
        <v>2021</v>
      </c>
      <c r="M93" s="30">
        <v>14</v>
      </c>
      <c r="N93" s="30" t="s">
        <v>35</v>
      </c>
      <c r="O93" s="30">
        <v>2022</v>
      </c>
      <c r="P93" s="9" t="s">
        <v>976</v>
      </c>
      <c r="Q93" s="30" t="s">
        <v>253</v>
      </c>
      <c r="R93" s="9" t="s">
        <v>976</v>
      </c>
      <c r="S93" s="30">
        <v>25</v>
      </c>
      <c r="T93" s="30">
        <v>5</v>
      </c>
      <c r="U93" s="30" t="s">
        <v>1060</v>
      </c>
      <c r="V93" s="30" t="s">
        <v>40</v>
      </c>
      <c r="W93" s="30"/>
    </row>
    <row r="94" spans="1:23" ht="28.5" customHeight="1" x14ac:dyDescent="0.25">
      <c r="A94" s="8">
        <v>87</v>
      </c>
      <c r="B94" s="30" t="s">
        <v>601</v>
      </c>
      <c r="C94" s="30" t="s">
        <v>152</v>
      </c>
      <c r="D94" s="30" t="s">
        <v>86</v>
      </c>
      <c r="E94" s="9" t="s">
        <v>976</v>
      </c>
      <c r="F94" s="30">
        <v>2021</v>
      </c>
      <c r="G94" s="242" t="s">
        <v>645</v>
      </c>
      <c r="H94" s="243"/>
      <c r="I94" s="9">
        <v>11</v>
      </c>
      <c r="J94" s="30" t="s">
        <v>35</v>
      </c>
      <c r="K94" s="30" t="s">
        <v>35</v>
      </c>
      <c r="L94" s="30">
        <v>2021</v>
      </c>
      <c r="M94" s="30">
        <v>11</v>
      </c>
      <c r="N94" s="30" t="s">
        <v>35</v>
      </c>
      <c r="O94" s="30">
        <v>2022</v>
      </c>
      <c r="P94" s="9" t="s">
        <v>976</v>
      </c>
      <c r="Q94" s="30" t="s">
        <v>253</v>
      </c>
      <c r="R94" s="9" t="s">
        <v>976</v>
      </c>
      <c r="S94" s="30">
        <v>25</v>
      </c>
      <c r="T94" s="30">
        <v>6</v>
      </c>
      <c r="U94" s="30" t="s">
        <v>1061</v>
      </c>
      <c r="V94" s="30" t="s">
        <v>40</v>
      </c>
      <c r="W94" s="30"/>
    </row>
    <row r="95" spans="1:23" ht="28.5" customHeight="1" x14ac:dyDescent="0.25">
      <c r="A95" s="8">
        <v>88</v>
      </c>
      <c r="B95" s="30" t="s">
        <v>601</v>
      </c>
      <c r="C95" s="30" t="s">
        <v>152</v>
      </c>
      <c r="D95" s="30" t="s">
        <v>115</v>
      </c>
      <c r="E95" s="9" t="s">
        <v>976</v>
      </c>
      <c r="F95" s="30">
        <v>2021</v>
      </c>
      <c r="G95" s="242" t="s">
        <v>1028</v>
      </c>
      <c r="H95" s="243"/>
      <c r="I95" s="9">
        <v>12</v>
      </c>
      <c r="J95" s="30" t="s">
        <v>107</v>
      </c>
      <c r="K95" s="30" t="s">
        <v>316</v>
      </c>
      <c r="L95" s="30">
        <v>2021</v>
      </c>
      <c r="M95" s="30">
        <v>11</v>
      </c>
      <c r="N95" s="30" t="s">
        <v>35</v>
      </c>
      <c r="O95" s="30">
        <v>2022</v>
      </c>
      <c r="P95" s="9" t="s">
        <v>976</v>
      </c>
      <c r="Q95" s="30" t="s">
        <v>253</v>
      </c>
      <c r="R95" s="9" t="s">
        <v>976</v>
      </c>
      <c r="S95" s="30">
        <v>25</v>
      </c>
      <c r="T95" s="30">
        <v>7</v>
      </c>
      <c r="U95" s="30" t="s">
        <v>1062</v>
      </c>
      <c r="V95" s="30" t="s">
        <v>40</v>
      </c>
      <c r="W95" s="30"/>
    </row>
    <row r="96" spans="1:23" ht="28.5" customHeight="1" x14ac:dyDescent="0.25">
      <c r="A96" s="8">
        <v>89</v>
      </c>
      <c r="B96" s="30" t="s">
        <v>601</v>
      </c>
      <c r="C96" s="30" t="s">
        <v>152</v>
      </c>
      <c r="D96" s="30" t="s">
        <v>115</v>
      </c>
      <c r="E96" s="9" t="s">
        <v>976</v>
      </c>
      <c r="F96" s="30">
        <v>2021</v>
      </c>
      <c r="G96" s="242" t="s">
        <v>646</v>
      </c>
      <c r="H96" s="243"/>
      <c r="I96" s="9">
        <v>12</v>
      </c>
      <c r="J96" s="30" t="s">
        <v>107</v>
      </c>
      <c r="K96" s="30" t="s">
        <v>35</v>
      </c>
      <c r="L96" s="30">
        <v>2021</v>
      </c>
      <c r="M96" s="30">
        <v>11</v>
      </c>
      <c r="N96" s="30" t="s">
        <v>35</v>
      </c>
      <c r="O96" s="30">
        <v>2022</v>
      </c>
      <c r="P96" s="9" t="s">
        <v>976</v>
      </c>
      <c r="Q96" s="30" t="s">
        <v>253</v>
      </c>
      <c r="R96" s="9" t="s">
        <v>976</v>
      </c>
      <c r="S96" s="30">
        <v>25</v>
      </c>
      <c r="T96" s="30">
        <v>8</v>
      </c>
      <c r="U96" s="30" t="s">
        <v>1063</v>
      </c>
      <c r="V96" s="30" t="s">
        <v>40</v>
      </c>
      <c r="W96" s="30"/>
    </row>
    <row r="97" spans="1:23" ht="28.5" customHeight="1" x14ac:dyDescent="0.25">
      <c r="A97" s="8">
        <v>90</v>
      </c>
      <c r="B97" s="46"/>
      <c r="C97" s="30"/>
      <c r="D97" s="30"/>
      <c r="E97" s="9"/>
      <c r="F97" s="30"/>
      <c r="G97" s="282"/>
      <c r="H97" s="283"/>
      <c r="I97" s="9"/>
      <c r="J97" s="10"/>
      <c r="K97" s="10"/>
      <c r="L97" s="10"/>
      <c r="M97" s="10"/>
      <c r="N97" s="10"/>
      <c r="O97" s="10"/>
      <c r="P97" s="9"/>
      <c r="Q97" s="30"/>
      <c r="R97" s="9"/>
      <c r="S97" s="30"/>
      <c r="T97" s="30"/>
      <c r="U97" s="30"/>
      <c r="V97" s="30"/>
      <c r="W97" s="30"/>
    </row>
    <row r="98" spans="1:23" ht="37.5" customHeight="1" x14ac:dyDescent="0.25">
      <c r="A98" s="8">
        <v>91</v>
      </c>
      <c r="B98" s="46"/>
      <c r="C98" s="30"/>
      <c r="D98" s="30"/>
      <c r="E98" s="9"/>
      <c r="F98" s="30"/>
      <c r="G98" s="282"/>
      <c r="H98" s="283"/>
      <c r="I98" s="9"/>
      <c r="J98" s="10"/>
      <c r="K98" s="10"/>
      <c r="L98" s="10"/>
      <c r="M98" s="10"/>
      <c r="N98" s="10"/>
      <c r="O98" s="10"/>
      <c r="P98" s="9"/>
      <c r="Q98" s="30"/>
      <c r="R98" s="9"/>
      <c r="S98" s="30"/>
      <c r="T98" s="30"/>
      <c r="U98" s="30"/>
      <c r="V98" s="30"/>
      <c r="W98" s="30"/>
    </row>
    <row r="99" spans="1:23" ht="37.5" customHeight="1" x14ac:dyDescent="0.25">
      <c r="A99" s="8">
        <v>92</v>
      </c>
      <c r="B99" s="46"/>
      <c r="C99" s="30"/>
      <c r="D99" s="30"/>
      <c r="E99" s="9"/>
      <c r="F99" s="30"/>
      <c r="G99" s="282"/>
      <c r="H99" s="283"/>
      <c r="I99" s="9"/>
      <c r="J99" s="10"/>
      <c r="K99" s="10"/>
      <c r="L99" s="10"/>
      <c r="M99" s="10"/>
      <c r="N99" s="10"/>
      <c r="O99" s="10"/>
      <c r="P99" s="9"/>
      <c r="Q99" s="30"/>
      <c r="R99" s="9"/>
      <c r="S99" s="30"/>
      <c r="T99" s="30"/>
      <c r="U99" s="30"/>
      <c r="V99" s="30"/>
      <c r="W99" s="30"/>
    </row>
    <row r="100" spans="1:23" ht="37.5" customHeight="1" x14ac:dyDescent="0.25">
      <c r="A100" s="8">
        <v>93</v>
      </c>
      <c r="B100" s="46"/>
      <c r="C100" s="30"/>
      <c r="D100" s="30"/>
      <c r="E100" s="9"/>
      <c r="F100" s="30"/>
      <c r="G100" s="282"/>
      <c r="H100" s="283"/>
      <c r="I100" s="9"/>
      <c r="J100" s="10"/>
      <c r="K100" s="10"/>
      <c r="L100" s="10"/>
      <c r="M100" s="10"/>
      <c r="N100" s="10"/>
      <c r="O100" s="10"/>
      <c r="P100" s="9"/>
      <c r="Q100" s="30"/>
      <c r="R100" s="9"/>
      <c r="S100" s="30"/>
      <c r="T100" s="30"/>
      <c r="U100" s="30"/>
      <c r="V100" s="30"/>
      <c r="W100" s="30"/>
    </row>
    <row r="101" spans="1:23" ht="37.5" customHeight="1" x14ac:dyDescent="0.25">
      <c r="A101" s="8">
        <v>94</v>
      </c>
      <c r="B101" s="46"/>
      <c r="C101" s="30"/>
      <c r="D101" s="30"/>
      <c r="E101" s="9"/>
      <c r="F101" s="30"/>
      <c r="G101" s="282"/>
      <c r="H101" s="283"/>
      <c r="I101" s="9"/>
      <c r="J101" s="10"/>
      <c r="K101" s="10"/>
      <c r="L101" s="10"/>
      <c r="M101" s="10"/>
      <c r="N101" s="10"/>
      <c r="O101" s="10"/>
      <c r="P101" s="9"/>
      <c r="Q101" s="30"/>
      <c r="R101" s="9"/>
      <c r="S101" s="30"/>
      <c r="T101" s="30"/>
      <c r="U101" s="30"/>
      <c r="V101" s="30"/>
      <c r="W101" s="30"/>
    </row>
    <row r="102" spans="1:23" ht="37.5" customHeight="1" x14ac:dyDescent="0.25">
      <c r="A102" s="8">
        <v>95</v>
      </c>
      <c r="B102" s="46"/>
      <c r="C102" s="30"/>
      <c r="D102" s="30"/>
      <c r="E102" s="9"/>
      <c r="F102" s="30"/>
      <c r="G102" s="282"/>
      <c r="H102" s="283"/>
      <c r="I102" s="9"/>
      <c r="J102" s="10"/>
      <c r="K102" s="10"/>
      <c r="L102" s="10"/>
      <c r="M102" s="10"/>
      <c r="N102" s="10"/>
      <c r="O102" s="10"/>
      <c r="P102" s="9"/>
      <c r="Q102" s="30"/>
      <c r="R102" s="9"/>
      <c r="S102" s="30"/>
      <c r="T102" s="30"/>
      <c r="U102" s="30"/>
      <c r="V102" s="30"/>
      <c r="W102" s="30"/>
    </row>
    <row r="103" spans="1:23" ht="37.5" customHeight="1" x14ac:dyDescent="0.25">
      <c r="A103" s="8">
        <v>96</v>
      </c>
      <c r="B103" s="37"/>
      <c r="C103" s="30"/>
      <c r="D103" s="30"/>
      <c r="E103" s="9"/>
      <c r="F103" s="30"/>
      <c r="G103" s="282"/>
      <c r="H103" s="283"/>
      <c r="I103" s="9"/>
      <c r="J103" s="10"/>
      <c r="K103" s="10"/>
      <c r="L103" s="10"/>
      <c r="M103" s="10"/>
      <c r="N103" s="10"/>
      <c r="O103" s="10"/>
      <c r="P103" s="9"/>
      <c r="Q103" s="30"/>
      <c r="R103" s="9"/>
      <c r="S103" s="30"/>
      <c r="T103" s="30"/>
      <c r="U103" s="30"/>
      <c r="V103" s="30"/>
      <c r="W103" s="30"/>
    </row>
    <row r="104" spans="1:23" ht="37.5" customHeight="1" x14ac:dyDescent="0.25">
      <c r="A104" s="8">
        <v>97</v>
      </c>
      <c r="B104" s="37"/>
      <c r="C104" s="30"/>
      <c r="D104" s="30"/>
      <c r="E104" s="9"/>
      <c r="F104" s="30"/>
      <c r="G104" s="282"/>
      <c r="H104" s="283"/>
      <c r="I104" s="9"/>
      <c r="J104" s="10"/>
      <c r="K104" s="10"/>
      <c r="L104" s="10"/>
      <c r="M104" s="10"/>
      <c r="N104" s="10"/>
      <c r="O104" s="10"/>
      <c r="P104" s="9"/>
      <c r="Q104" s="30"/>
      <c r="R104" s="9"/>
      <c r="S104" s="30"/>
      <c r="T104" s="30"/>
      <c r="U104" s="30"/>
      <c r="V104" s="30"/>
      <c r="W104" s="30"/>
    </row>
    <row r="105" spans="1:23" ht="37.5" customHeight="1" x14ac:dyDescent="0.25">
      <c r="A105" s="8">
        <v>98</v>
      </c>
      <c r="B105" s="37"/>
      <c r="C105" s="30"/>
      <c r="D105" s="30"/>
      <c r="E105" s="9"/>
      <c r="F105" s="30"/>
      <c r="G105" s="282"/>
      <c r="H105" s="283"/>
      <c r="I105" s="9"/>
      <c r="J105" s="10"/>
      <c r="K105" s="10"/>
      <c r="L105" s="10"/>
      <c r="M105" s="10"/>
      <c r="N105" s="10"/>
      <c r="O105" s="10"/>
      <c r="P105" s="9"/>
      <c r="Q105" s="30"/>
      <c r="R105" s="9"/>
      <c r="S105" s="30"/>
      <c r="T105" s="30"/>
      <c r="U105" s="30"/>
      <c r="V105" s="30"/>
      <c r="W105" s="30"/>
    </row>
    <row r="106" spans="1:23" ht="37.5" customHeight="1" x14ac:dyDescent="0.25">
      <c r="A106" s="8">
        <v>99</v>
      </c>
      <c r="B106" s="37"/>
      <c r="C106" s="30"/>
      <c r="D106" s="30"/>
      <c r="E106" s="9"/>
      <c r="F106" s="30"/>
      <c r="G106" s="282"/>
      <c r="H106" s="283"/>
      <c r="I106" s="9"/>
      <c r="J106" s="10"/>
      <c r="K106" s="10"/>
      <c r="L106" s="10"/>
      <c r="M106" s="10"/>
      <c r="N106" s="10"/>
      <c r="O106" s="10"/>
      <c r="P106" s="9"/>
      <c r="Q106" s="30"/>
      <c r="R106" s="9"/>
      <c r="S106" s="30"/>
      <c r="T106" s="30"/>
      <c r="U106" s="30"/>
      <c r="V106" s="30"/>
      <c r="W106" s="30"/>
    </row>
    <row r="107" spans="1:23" ht="37.5" customHeight="1" x14ac:dyDescent="0.25">
      <c r="A107" s="8"/>
      <c r="B107" s="37"/>
      <c r="C107" s="30"/>
      <c r="D107" s="30"/>
      <c r="E107" s="9"/>
      <c r="F107" s="30"/>
      <c r="G107" s="282"/>
      <c r="H107" s="283"/>
      <c r="I107" s="9"/>
      <c r="J107" s="10"/>
      <c r="K107" s="10"/>
      <c r="L107" s="10"/>
      <c r="M107" s="10"/>
      <c r="N107" s="10"/>
      <c r="O107" s="10"/>
      <c r="P107" s="9"/>
      <c r="Q107" s="30"/>
      <c r="R107" s="9"/>
      <c r="S107" s="30"/>
      <c r="T107" s="30"/>
      <c r="U107" s="30"/>
      <c r="V107" s="30"/>
      <c r="W107" s="30"/>
    </row>
    <row r="108" spans="1:23" ht="37.5" customHeight="1" x14ac:dyDescent="0.25">
      <c r="A108" s="8"/>
      <c r="B108" s="37"/>
      <c r="C108" s="30"/>
      <c r="D108" s="30"/>
      <c r="E108" s="9"/>
      <c r="F108" s="30"/>
      <c r="G108" s="282"/>
      <c r="H108" s="283"/>
      <c r="I108" s="9"/>
      <c r="J108" s="10"/>
      <c r="K108" s="10"/>
      <c r="L108" s="10"/>
      <c r="M108" s="10"/>
      <c r="N108" s="10"/>
      <c r="O108" s="10"/>
      <c r="P108" s="9"/>
      <c r="Q108" s="30"/>
      <c r="R108" s="9"/>
      <c r="S108" s="30"/>
      <c r="T108" s="30"/>
      <c r="U108" s="30"/>
      <c r="V108" s="30"/>
      <c r="W108" s="30"/>
    </row>
    <row r="109" spans="1:23" ht="37.5" customHeight="1" x14ac:dyDescent="0.25">
      <c r="A109" s="8"/>
      <c r="B109" s="37"/>
      <c r="C109" s="30"/>
      <c r="D109" s="30"/>
      <c r="E109" s="9"/>
      <c r="F109" s="30"/>
      <c r="G109" s="282"/>
      <c r="H109" s="283"/>
      <c r="I109" s="9"/>
      <c r="J109" s="10"/>
      <c r="K109" s="10"/>
      <c r="L109" s="10"/>
      <c r="M109" s="10"/>
      <c r="N109" s="10"/>
      <c r="O109" s="10"/>
      <c r="P109" s="9"/>
      <c r="Q109" s="30"/>
      <c r="R109" s="30"/>
      <c r="S109" s="30"/>
      <c r="T109" s="30"/>
      <c r="U109" s="30"/>
      <c r="V109" s="30"/>
      <c r="W109" s="30"/>
    </row>
    <row r="110" spans="1:23" ht="37.5" customHeight="1" x14ac:dyDescent="0.25">
      <c r="A110" s="8"/>
      <c r="B110" s="37"/>
      <c r="C110" s="30"/>
      <c r="D110" s="30"/>
      <c r="E110" s="9"/>
      <c r="F110" s="30"/>
      <c r="G110" s="282"/>
      <c r="H110" s="283"/>
      <c r="I110" s="9"/>
      <c r="J110" s="10"/>
      <c r="K110" s="10"/>
      <c r="L110" s="10"/>
      <c r="M110" s="10"/>
      <c r="N110" s="10"/>
      <c r="O110" s="10"/>
      <c r="P110" s="9"/>
      <c r="Q110" s="30"/>
      <c r="R110" s="30"/>
      <c r="S110" s="30"/>
      <c r="T110" s="30"/>
      <c r="U110" s="30"/>
      <c r="V110" s="30"/>
      <c r="W110" s="30"/>
    </row>
    <row r="111" spans="1:23" ht="37.5" customHeight="1" x14ac:dyDescent="0.25">
      <c r="A111" s="8"/>
      <c r="B111" s="37"/>
      <c r="C111" s="30"/>
      <c r="D111" s="30"/>
      <c r="E111" s="9"/>
      <c r="F111" s="30"/>
      <c r="G111" s="282"/>
      <c r="H111" s="283"/>
      <c r="I111" s="9"/>
      <c r="J111" s="10"/>
      <c r="K111" s="10"/>
      <c r="L111" s="10"/>
      <c r="M111" s="10"/>
      <c r="N111" s="10"/>
      <c r="O111" s="10"/>
      <c r="P111" s="9"/>
      <c r="Q111" s="30"/>
      <c r="R111" s="30"/>
      <c r="S111" s="30"/>
      <c r="T111" s="30"/>
      <c r="U111" s="30"/>
      <c r="V111" s="30"/>
      <c r="W111" s="30"/>
    </row>
    <row r="112" spans="1:23" ht="37.5" customHeight="1" x14ac:dyDescent="0.25">
      <c r="A112" s="8"/>
      <c r="B112" s="37"/>
      <c r="C112" s="30"/>
      <c r="D112" s="30"/>
      <c r="E112" s="9"/>
      <c r="F112" s="30"/>
      <c r="G112" s="282"/>
      <c r="H112" s="283"/>
      <c r="I112" s="9"/>
      <c r="J112" s="10"/>
      <c r="K112" s="10"/>
      <c r="L112" s="10"/>
      <c r="M112" s="10"/>
      <c r="N112" s="10"/>
      <c r="O112" s="10"/>
      <c r="P112" s="9"/>
      <c r="Q112" s="30"/>
      <c r="R112" s="30"/>
      <c r="S112" s="30"/>
      <c r="T112" s="30"/>
      <c r="U112" s="30"/>
      <c r="V112" s="30"/>
      <c r="W112" s="30"/>
    </row>
    <row r="113" spans="1:23" ht="37.5" customHeight="1" x14ac:dyDescent="0.25">
      <c r="A113" s="8"/>
      <c r="B113" s="37"/>
      <c r="C113" s="30"/>
      <c r="D113" s="30"/>
      <c r="E113" s="9"/>
      <c r="F113" s="30"/>
      <c r="G113" s="282"/>
      <c r="H113" s="283"/>
      <c r="I113" s="9"/>
      <c r="J113" s="10"/>
      <c r="K113" s="10"/>
      <c r="L113" s="10"/>
      <c r="M113" s="10"/>
      <c r="N113" s="10"/>
      <c r="O113" s="10"/>
      <c r="P113" s="9"/>
      <c r="Q113" s="30"/>
      <c r="R113" s="30"/>
      <c r="S113" s="30"/>
      <c r="T113" s="30"/>
      <c r="U113" s="30"/>
      <c r="V113" s="30"/>
      <c r="W113" s="30"/>
    </row>
    <row r="114" spans="1:23" ht="37.5" customHeight="1" x14ac:dyDescent="0.25">
      <c r="A114" s="8"/>
      <c r="B114" s="37"/>
      <c r="C114" s="30"/>
      <c r="D114" s="30"/>
      <c r="E114" s="9"/>
      <c r="F114" s="30"/>
      <c r="G114" s="282"/>
      <c r="H114" s="283"/>
      <c r="I114" s="9"/>
      <c r="J114" s="10"/>
      <c r="K114" s="10"/>
      <c r="L114" s="10"/>
      <c r="M114" s="10"/>
      <c r="N114" s="10"/>
      <c r="O114" s="10"/>
      <c r="P114" s="9"/>
      <c r="Q114" s="30"/>
      <c r="R114" s="30"/>
      <c r="S114" s="30"/>
      <c r="T114" s="30"/>
      <c r="U114" s="30"/>
      <c r="V114" s="30"/>
      <c r="W114" s="30"/>
    </row>
    <row r="115" spans="1:23" ht="37.5" customHeight="1" x14ac:dyDescent="0.25">
      <c r="A115" s="8"/>
      <c r="B115" s="37"/>
      <c r="C115" s="30"/>
      <c r="D115" s="30"/>
      <c r="E115" s="9"/>
      <c r="F115" s="30"/>
      <c r="G115" s="282"/>
      <c r="H115" s="283"/>
      <c r="I115" s="9"/>
      <c r="J115" s="10"/>
      <c r="K115" s="10"/>
      <c r="L115" s="10"/>
      <c r="M115" s="10"/>
      <c r="N115" s="10"/>
      <c r="O115" s="10"/>
      <c r="P115" s="9"/>
      <c r="Q115" s="30"/>
      <c r="R115" s="30"/>
      <c r="S115" s="30"/>
      <c r="T115" s="30"/>
      <c r="U115" s="30"/>
      <c r="V115" s="30"/>
      <c r="W115" s="30"/>
    </row>
    <row r="116" spans="1:23" ht="37.5" customHeight="1" x14ac:dyDescent="0.25">
      <c r="A116" s="8"/>
      <c r="B116" s="37"/>
      <c r="C116" s="30"/>
      <c r="D116" s="30"/>
      <c r="E116" s="9"/>
      <c r="F116" s="30"/>
      <c r="G116" s="282"/>
      <c r="H116" s="283"/>
      <c r="I116" s="9"/>
      <c r="J116" s="10"/>
      <c r="K116" s="10"/>
      <c r="L116" s="10"/>
      <c r="M116" s="10"/>
      <c r="N116" s="10"/>
      <c r="O116" s="10"/>
      <c r="P116" s="9"/>
      <c r="Q116" s="30"/>
      <c r="R116" s="30"/>
      <c r="S116" s="30"/>
      <c r="T116" s="30"/>
      <c r="U116" s="30"/>
      <c r="V116" s="30"/>
      <c r="W116" s="30"/>
    </row>
    <row r="117" spans="1:23" ht="37.5" customHeight="1" x14ac:dyDescent="0.25">
      <c r="A117" s="8"/>
      <c r="B117" s="37"/>
      <c r="C117" s="30"/>
      <c r="D117" s="30"/>
      <c r="E117" s="9"/>
      <c r="F117" s="30"/>
      <c r="G117" s="282"/>
      <c r="H117" s="283"/>
      <c r="I117" s="9"/>
      <c r="J117" s="10"/>
      <c r="K117" s="10"/>
      <c r="L117" s="10"/>
      <c r="M117" s="10"/>
      <c r="N117" s="10"/>
      <c r="O117" s="10"/>
      <c r="P117" s="9"/>
      <c r="Q117" s="30"/>
      <c r="R117" s="30"/>
      <c r="S117" s="30"/>
      <c r="T117" s="30"/>
      <c r="U117" s="30"/>
      <c r="V117" s="30"/>
      <c r="W117" s="30"/>
    </row>
    <row r="118" spans="1:23" ht="37.5" customHeight="1" x14ac:dyDescent="0.25">
      <c r="A118" s="8"/>
      <c r="B118" s="37"/>
      <c r="C118" s="30"/>
      <c r="D118" s="30"/>
      <c r="E118" s="9"/>
      <c r="F118" s="30"/>
      <c r="G118" s="282"/>
      <c r="H118" s="283"/>
      <c r="I118" s="9"/>
      <c r="J118" s="10"/>
      <c r="K118" s="10"/>
      <c r="L118" s="10"/>
      <c r="M118" s="10"/>
      <c r="N118" s="10"/>
      <c r="O118" s="10"/>
      <c r="P118" s="9"/>
      <c r="Q118" s="30"/>
      <c r="R118" s="30"/>
      <c r="S118" s="30"/>
      <c r="T118" s="30"/>
      <c r="U118" s="30"/>
      <c r="V118" s="30"/>
      <c r="W118" s="30"/>
    </row>
    <row r="119" spans="1:23" ht="37.5" customHeight="1" x14ac:dyDescent="0.25">
      <c r="A119" s="8"/>
      <c r="B119" s="37"/>
      <c r="C119" s="30"/>
      <c r="D119" s="30"/>
      <c r="E119" s="9"/>
      <c r="F119" s="30"/>
      <c r="G119" s="282"/>
      <c r="H119" s="283"/>
      <c r="I119" s="9"/>
      <c r="J119" s="10"/>
      <c r="K119" s="10"/>
      <c r="L119" s="10"/>
      <c r="M119" s="10"/>
      <c r="N119" s="10"/>
      <c r="O119" s="10"/>
      <c r="P119" s="9"/>
      <c r="Q119" s="30"/>
      <c r="R119" s="30"/>
      <c r="S119" s="30"/>
      <c r="T119" s="30"/>
      <c r="U119" s="30"/>
      <c r="V119" s="30"/>
      <c r="W119" s="30"/>
    </row>
    <row r="120" spans="1:23" ht="37.5" customHeight="1" x14ac:dyDescent="0.25">
      <c r="A120" s="8"/>
      <c r="B120" s="37"/>
      <c r="C120" s="30"/>
      <c r="D120" s="30"/>
      <c r="E120" s="9"/>
      <c r="F120" s="30"/>
      <c r="G120" s="282"/>
      <c r="H120" s="283"/>
      <c r="I120" s="9"/>
      <c r="J120" s="10"/>
      <c r="K120" s="10"/>
      <c r="L120" s="10"/>
      <c r="M120" s="10"/>
      <c r="N120" s="10"/>
      <c r="O120" s="10"/>
      <c r="P120" s="9"/>
      <c r="Q120" s="30"/>
      <c r="R120" s="30"/>
      <c r="S120" s="30"/>
      <c r="T120" s="30"/>
      <c r="U120" s="30"/>
      <c r="V120" s="30"/>
      <c r="W120" s="30"/>
    </row>
    <row r="121" spans="1:23" ht="37.5" customHeight="1" x14ac:dyDescent="0.25">
      <c r="A121" s="8"/>
      <c r="B121" s="37"/>
      <c r="C121" s="30"/>
      <c r="D121" s="30"/>
      <c r="E121" s="9"/>
      <c r="F121" s="30"/>
      <c r="G121" s="282"/>
      <c r="H121" s="283"/>
      <c r="I121" s="9"/>
      <c r="J121" s="10"/>
      <c r="K121" s="10"/>
      <c r="L121" s="10"/>
      <c r="M121" s="10"/>
      <c r="N121" s="10"/>
      <c r="O121" s="10"/>
      <c r="P121" s="9"/>
      <c r="Q121" s="30"/>
      <c r="R121" s="30"/>
      <c r="S121" s="30"/>
      <c r="T121" s="30"/>
      <c r="U121" s="30"/>
      <c r="V121" s="30"/>
      <c r="W121" s="30"/>
    </row>
    <row r="122" spans="1:23" ht="37.5" customHeight="1" x14ac:dyDescent="0.25">
      <c r="A122" s="8"/>
      <c r="B122" s="37"/>
      <c r="C122" s="30"/>
      <c r="D122" s="30"/>
      <c r="E122" s="9"/>
      <c r="F122" s="30"/>
      <c r="G122" s="282"/>
      <c r="H122" s="283"/>
      <c r="I122" s="9"/>
      <c r="J122" s="10"/>
      <c r="K122" s="10"/>
      <c r="L122" s="10"/>
      <c r="M122" s="10"/>
      <c r="N122" s="10"/>
      <c r="O122" s="10"/>
      <c r="P122" s="9"/>
      <c r="Q122" s="30"/>
      <c r="R122" s="30"/>
      <c r="S122" s="30"/>
      <c r="T122" s="30"/>
      <c r="U122" s="30"/>
      <c r="V122" s="30"/>
      <c r="W122" s="30"/>
    </row>
    <row r="123" spans="1:23" ht="37.5" customHeight="1" x14ac:dyDescent="0.25">
      <c r="A123" s="8"/>
      <c r="B123" s="37"/>
      <c r="C123" s="30"/>
      <c r="D123" s="30"/>
      <c r="E123" s="9"/>
      <c r="F123" s="30"/>
      <c r="G123" s="282"/>
      <c r="H123" s="283"/>
      <c r="I123" s="9"/>
      <c r="J123" s="10"/>
      <c r="K123" s="10"/>
      <c r="L123" s="10"/>
      <c r="M123" s="10"/>
      <c r="N123" s="10"/>
      <c r="O123" s="10"/>
      <c r="P123" s="9"/>
      <c r="Q123" s="30"/>
      <c r="R123" s="30"/>
      <c r="S123" s="30"/>
      <c r="T123" s="30"/>
      <c r="U123" s="30"/>
      <c r="V123" s="30"/>
      <c r="W123" s="30"/>
    </row>
    <row r="124" spans="1:23" ht="37.5" customHeight="1" x14ac:dyDescent="0.25">
      <c r="A124" s="8"/>
      <c r="B124" s="37"/>
      <c r="C124" s="30"/>
      <c r="D124" s="30"/>
      <c r="E124" s="9"/>
      <c r="F124" s="30"/>
      <c r="G124" s="282"/>
      <c r="H124" s="283"/>
      <c r="I124" s="9"/>
      <c r="J124" s="10"/>
      <c r="K124" s="10"/>
      <c r="L124" s="10"/>
      <c r="M124" s="10"/>
      <c r="N124" s="10"/>
      <c r="O124" s="10"/>
      <c r="P124" s="9"/>
      <c r="Q124" s="30"/>
      <c r="R124" s="30"/>
      <c r="S124" s="30"/>
      <c r="T124" s="30"/>
      <c r="U124" s="30"/>
      <c r="V124" s="30"/>
      <c r="W124" s="30"/>
    </row>
    <row r="125" spans="1:23" ht="37.5" customHeight="1" x14ac:dyDescent="0.25">
      <c r="A125" s="8"/>
      <c r="B125" s="37"/>
      <c r="C125" s="30"/>
      <c r="D125" s="30"/>
      <c r="E125" s="9"/>
      <c r="F125" s="30"/>
      <c r="G125" s="282"/>
      <c r="H125" s="283"/>
      <c r="I125" s="9"/>
      <c r="J125" s="10"/>
      <c r="K125" s="10"/>
      <c r="L125" s="10"/>
      <c r="M125" s="10"/>
      <c r="N125" s="10"/>
      <c r="O125" s="10"/>
      <c r="P125" s="9"/>
      <c r="Q125" s="30"/>
      <c r="R125" s="30"/>
      <c r="S125" s="30"/>
      <c r="T125" s="30"/>
      <c r="U125" s="30"/>
      <c r="V125" s="30"/>
      <c r="W125" s="30"/>
    </row>
    <row r="126" spans="1:23" ht="37.5" customHeight="1" x14ac:dyDescent="0.25">
      <c r="A126" s="8"/>
      <c r="B126" s="37"/>
      <c r="C126" s="30"/>
      <c r="D126" s="30"/>
      <c r="E126" s="9"/>
      <c r="F126" s="30"/>
      <c r="G126" s="282"/>
      <c r="H126" s="283"/>
      <c r="I126" s="9"/>
      <c r="J126" s="10"/>
      <c r="K126" s="10"/>
      <c r="L126" s="10"/>
      <c r="M126" s="10"/>
      <c r="N126" s="10"/>
      <c r="O126" s="10"/>
      <c r="P126" s="9"/>
      <c r="Q126" s="30"/>
      <c r="R126" s="30"/>
      <c r="S126" s="30"/>
      <c r="T126" s="30"/>
      <c r="U126" s="30"/>
      <c r="V126" s="30"/>
      <c r="W126" s="30"/>
    </row>
    <row r="127" spans="1:23" ht="37.5" customHeight="1" x14ac:dyDescent="0.25">
      <c r="A127" s="8"/>
      <c r="B127" s="37"/>
      <c r="C127" s="30"/>
      <c r="D127" s="30"/>
      <c r="E127" s="11"/>
      <c r="F127" s="30"/>
      <c r="G127" s="282"/>
      <c r="H127" s="283"/>
      <c r="I127" s="9"/>
      <c r="J127" s="10"/>
      <c r="K127" s="10"/>
      <c r="L127" s="10"/>
      <c r="M127" s="10"/>
      <c r="N127" s="10"/>
      <c r="O127" s="10"/>
      <c r="P127" s="9"/>
      <c r="Q127" s="30"/>
      <c r="R127" s="30"/>
      <c r="S127" s="30"/>
      <c r="T127" s="30"/>
      <c r="U127" s="30"/>
      <c r="V127" s="30"/>
      <c r="W127" s="30"/>
    </row>
    <row r="128" spans="1:23" ht="37.5" customHeight="1" x14ac:dyDescent="0.25">
      <c r="A128" s="8"/>
      <c r="B128" s="37"/>
      <c r="C128" s="30"/>
      <c r="D128" s="30"/>
      <c r="E128" s="11"/>
      <c r="F128" s="30"/>
      <c r="G128" s="282"/>
      <c r="H128" s="283"/>
      <c r="I128" s="9"/>
      <c r="J128" s="10"/>
      <c r="K128" s="10"/>
      <c r="L128" s="10"/>
      <c r="M128" s="10"/>
      <c r="N128" s="10"/>
      <c r="O128" s="10"/>
      <c r="P128" s="9"/>
      <c r="Q128" s="30"/>
      <c r="R128" s="30"/>
      <c r="S128" s="30"/>
      <c r="T128" s="30"/>
      <c r="U128" s="30"/>
      <c r="V128" s="30"/>
      <c r="W128" s="30"/>
    </row>
    <row r="129" spans="1:23" ht="37.5" customHeight="1" x14ac:dyDescent="0.25">
      <c r="A129" s="8"/>
      <c r="B129" s="37"/>
      <c r="C129" s="30"/>
      <c r="D129" s="30"/>
      <c r="E129" s="11"/>
      <c r="F129" s="30"/>
      <c r="G129" s="282"/>
      <c r="H129" s="283"/>
      <c r="I129" s="9"/>
      <c r="J129" s="10"/>
      <c r="K129" s="10"/>
      <c r="L129" s="10"/>
      <c r="M129" s="10"/>
      <c r="N129" s="10"/>
      <c r="O129" s="10"/>
      <c r="P129" s="9"/>
      <c r="Q129" s="30"/>
      <c r="R129" s="30"/>
      <c r="S129" s="30"/>
      <c r="T129" s="30"/>
      <c r="U129" s="30"/>
      <c r="V129" s="30"/>
      <c r="W129" s="30"/>
    </row>
    <row r="130" spans="1:23" ht="37.5" customHeight="1" x14ac:dyDescent="0.25">
      <c r="A130" s="8"/>
      <c r="B130" s="37"/>
      <c r="C130" s="30"/>
      <c r="D130" s="30"/>
      <c r="E130" s="11"/>
      <c r="F130" s="30"/>
      <c r="G130" s="282"/>
      <c r="H130" s="283"/>
      <c r="I130" s="9"/>
      <c r="J130" s="10"/>
      <c r="K130" s="10"/>
      <c r="L130" s="10"/>
      <c r="M130" s="10"/>
      <c r="N130" s="10"/>
      <c r="O130" s="10"/>
      <c r="P130" s="9"/>
      <c r="Q130" s="30"/>
      <c r="R130" s="30"/>
      <c r="S130" s="30"/>
      <c r="T130" s="30"/>
      <c r="U130" s="30"/>
      <c r="V130" s="30"/>
      <c r="W130" s="30"/>
    </row>
    <row r="131" spans="1:23" ht="37.5" customHeight="1" x14ac:dyDescent="0.25">
      <c r="A131" s="8"/>
      <c r="B131" s="37"/>
      <c r="C131" s="30"/>
      <c r="D131" s="30"/>
      <c r="E131" s="11"/>
      <c r="F131" s="30"/>
      <c r="G131" s="282"/>
      <c r="H131" s="283"/>
      <c r="I131" s="9"/>
      <c r="J131" s="10"/>
      <c r="K131" s="10"/>
      <c r="L131" s="10"/>
      <c r="M131" s="10"/>
      <c r="N131" s="10"/>
      <c r="O131" s="10"/>
      <c r="P131" s="9"/>
      <c r="Q131" s="30"/>
      <c r="R131" s="30"/>
      <c r="S131" s="30"/>
      <c r="T131" s="30"/>
      <c r="U131" s="30"/>
      <c r="V131" s="30"/>
      <c r="W131" s="30"/>
    </row>
    <row r="132" spans="1:23" ht="37.5" customHeight="1" x14ac:dyDescent="0.25">
      <c r="A132" s="8"/>
      <c r="B132" s="37"/>
      <c r="C132" s="30"/>
      <c r="D132" s="30"/>
      <c r="E132" s="11"/>
      <c r="F132" s="30"/>
      <c r="G132" s="282"/>
      <c r="H132" s="283"/>
      <c r="I132" s="9"/>
      <c r="J132" s="10"/>
      <c r="K132" s="10"/>
      <c r="L132" s="10"/>
      <c r="M132" s="10"/>
      <c r="N132" s="10"/>
      <c r="O132" s="10"/>
      <c r="P132" s="9"/>
      <c r="Q132" s="30"/>
      <c r="R132" s="30"/>
      <c r="S132" s="30"/>
      <c r="T132" s="30"/>
      <c r="U132" s="30"/>
      <c r="V132" s="30"/>
      <c r="W132" s="30"/>
    </row>
    <row r="133" spans="1:23" ht="37.5" customHeight="1" x14ac:dyDescent="0.25">
      <c r="A133" s="8"/>
      <c r="B133" s="37"/>
      <c r="C133" s="30"/>
      <c r="D133" s="30"/>
      <c r="E133" s="11"/>
      <c r="F133" s="30"/>
      <c r="G133" s="282"/>
      <c r="H133" s="283"/>
      <c r="I133" s="9"/>
      <c r="J133" s="10"/>
      <c r="K133" s="10"/>
      <c r="L133" s="10"/>
      <c r="M133" s="10"/>
      <c r="N133" s="10"/>
      <c r="O133" s="10"/>
      <c r="P133" s="9"/>
      <c r="Q133" s="30"/>
      <c r="R133" s="30"/>
      <c r="S133" s="30"/>
      <c r="T133" s="30"/>
      <c r="U133" s="30"/>
      <c r="V133" s="30"/>
      <c r="W133" s="30"/>
    </row>
    <row r="134" spans="1:23" ht="37.5" customHeight="1" x14ac:dyDescent="0.25">
      <c r="A134" s="8"/>
      <c r="B134" s="37"/>
      <c r="C134" s="30"/>
      <c r="D134" s="30"/>
      <c r="E134" s="11"/>
      <c r="F134" s="30"/>
      <c r="G134" s="282"/>
      <c r="H134" s="283"/>
      <c r="I134" s="9"/>
      <c r="J134" s="10"/>
      <c r="K134" s="10"/>
      <c r="L134" s="10"/>
      <c r="M134" s="10"/>
      <c r="N134" s="10"/>
      <c r="O134" s="10"/>
      <c r="P134" s="9"/>
      <c r="Q134" s="30"/>
      <c r="R134" s="30"/>
      <c r="S134" s="30"/>
      <c r="T134" s="30"/>
      <c r="U134" s="30"/>
      <c r="V134" s="30"/>
      <c r="W134" s="30"/>
    </row>
    <row r="135" spans="1:23" ht="37.5" customHeight="1" x14ac:dyDescent="0.25">
      <c r="A135" s="8"/>
      <c r="B135" s="37"/>
      <c r="C135" s="30"/>
      <c r="D135" s="30"/>
      <c r="E135" s="11"/>
      <c r="F135" s="30"/>
      <c r="G135" s="282"/>
      <c r="H135" s="283"/>
      <c r="I135" s="9"/>
      <c r="J135" s="10"/>
      <c r="K135" s="10"/>
      <c r="L135" s="10"/>
      <c r="M135" s="10"/>
      <c r="N135" s="10"/>
      <c r="O135" s="10"/>
      <c r="P135" s="9"/>
      <c r="Q135" s="30"/>
      <c r="R135" s="30"/>
      <c r="S135" s="30"/>
      <c r="T135" s="30"/>
      <c r="U135" s="30"/>
      <c r="V135" s="30"/>
      <c r="W135" s="30"/>
    </row>
    <row r="136" spans="1:23" ht="37.5" customHeight="1" x14ac:dyDescent="0.25">
      <c r="A136" s="8"/>
      <c r="B136" s="37"/>
      <c r="C136" s="30"/>
      <c r="D136" s="30"/>
      <c r="E136" s="11"/>
      <c r="F136" s="30"/>
      <c r="G136" s="282"/>
      <c r="H136" s="283"/>
      <c r="I136" s="9"/>
      <c r="J136" s="10"/>
      <c r="K136" s="10"/>
      <c r="L136" s="10"/>
      <c r="M136" s="10"/>
      <c r="N136" s="10"/>
      <c r="O136" s="10"/>
      <c r="P136" s="9"/>
      <c r="Q136" s="30"/>
      <c r="R136" s="30"/>
      <c r="S136" s="30"/>
      <c r="T136" s="30"/>
      <c r="U136" s="30"/>
      <c r="V136" s="30"/>
      <c r="W136" s="30"/>
    </row>
    <row r="137" spans="1:23" ht="37.5" customHeight="1" x14ac:dyDescent="0.25">
      <c r="A137" s="8"/>
      <c r="B137" s="37"/>
      <c r="C137" s="30"/>
      <c r="D137" s="30"/>
      <c r="E137" s="11"/>
      <c r="F137" s="30"/>
      <c r="G137" s="282"/>
      <c r="H137" s="283"/>
      <c r="I137" s="9"/>
      <c r="J137" s="10"/>
      <c r="K137" s="10"/>
      <c r="L137" s="10"/>
      <c r="M137" s="10"/>
      <c r="N137" s="10"/>
      <c r="O137" s="10"/>
      <c r="P137" s="9"/>
      <c r="Q137" s="30"/>
      <c r="R137" s="30"/>
      <c r="S137" s="30"/>
      <c r="T137" s="30"/>
      <c r="U137" s="30"/>
      <c r="V137" s="30"/>
      <c r="W137" s="30"/>
    </row>
    <row r="138" spans="1:23" ht="37.5" customHeight="1" x14ac:dyDescent="0.25">
      <c r="A138" s="8"/>
      <c r="B138" s="37"/>
      <c r="C138" s="30"/>
      <c r="D138" s="30"/>
      <c r="E138" s="11"/>
      <c r="F138" s="30"/>
      <c r="G138" s="282"/>
      <c r="H138" s="283"/>
      <c r="I138" s="9"/>
      <c r="J138" s="10"/>
      <c r="K138" s="10"/>
      <c r="L138" s="10"/>
      <c r="M138" s="10"/>
      <c r="N138" s="10"/>
      <c r="O138" s="10"/>
      <c r="P138" s="9"/>
      <c r="Q138" s="30"/>
      <c r="R138" s="30"/>
      <c r="S138" s="30"/>
      <c r="T138" s="30"/>
      <c r="U138" s="30"/>
      <c r="V138" s="30"/>
      <c r="W138" s="30"/>
    </row>
    <row r="139" spans="1:23" ht="37.5" customHeight="1" x14ac:dyDescent="0.25">
      <c r="A139" s="8"/>
      <c r="B139" s="37"/>
      <c r="C139" s="30"/>
      <c r="D139" s="30"/>
      <c r="E139" s="9"/>
      <c r="F139" s="30"/>
      <c r="G139" s="282"/>
      <c r="H139" s="283"/>
      <c r="I139" s="9"/>
      <c r="J139" s="10"/>
      <c r="K139" s="10"/>
      <c r="L139" s="10"/>
      <c r="M139" s="10"/>
      <c r="N139" s="10"/>
      <c r="O139" s="10"/>
      <c r="P139" s="9"/>
      <c r="Q139" s="30"/>
      <c r="R139" s="30"/>
      <c r="S139" s="30"/>
      <c r="T139" s="30"/>
      <c r="U139" s="30"/>
      <c r="V139" s="30"/>
      <c r="W139" s="30"/>
    </row>
    <row r="140" spans="1:23" ht="37.5" customHeight="1" x14ac:dyDescent="0.25">
      <c r="A140" s="8"/>
      <c r="B140" s="37"/>
      <c r="C140" s="30"/>
      <c r="D140" s="30"/>
      <c r="E140" s="9"/>
      <c r="F140" s="30"/>
      <c r="G140" s="282"/>
      <c r="H140" s="283"/>
      <c r="I140" s="9"/>
      <c r="J140" s="10"/>
      <c r="K140" s="10"/>
      <c r="L140" s="10"/>
      <c r="M140" s="10"/>
      <c r="N140" s="10"/>
      <c r="O140" s="10"/>
      <c r="P140" s="9"/>
      <c r="Q140" s="30"/>
      <c r="R140" s="30"/>
      <c r="S140" s="30"/>
      <c r="T140" s="30"/>
      <c r="U140" s="30"/>
      <c r="V140" s="30"/>
      <c r="W140" s="30"/>
    </row>
    <row r="141" spans="1:23" ht="37.5" customHeight="1" x14ac:dyDescent="0.25">
      <c r="A141" s="8"/>
      <c r="B141" s="37"/>
      <c r="C141" s="30"/>
      <c r="D141" s="30"/>
      <c r="E141" s="9"/>
      <c r="F141" s="30"/>
      <c r="G141" s="282"/>
      <c r="H141" s="283"/>
      <c r="I141" s="9"/>
      <c r="J141" s="10"/>
      <c r="K141" s="10"/>
      <c r="L141" s="10"/>
      <c r="M141" s="10"/>
      <c r="N141" s="10"/>
      <c r="O141" s="10"/>
      <c r="P141" s="9"/>
      <c r="Q141" s="30"/>
      <c r="R141" s="30"/>
      <c r="S141" s="30"/>
      <c r="T141" s="30"/>
      <c r="U141" s="30"/>
      <c r="V141" s="30"/>
      <c r="W141" s="30"/>
    </row>
    <row r="142" spans="1:23" ht="37.5" customHeight="1" x14ac:dyDescent="0.25">
      <c r="A142" s="8"/>
      <c r="B142" s="37"/>
      <c r="C142" s="30"/>
      <c r="D142" s="30"/>
      <c r="E142" s="9"/>
      <c r="F142" s="30"/>
      <c r="G142" s="282"/>
      <c r="H142" s="283"/>
      <c r="I142" s="9"/>
      <c r="J142" s="10"/>
      <c r="K142" s="10"/>
      <c r="L142" s="10"/>
      <c r="M142" s="10"/>
      <c r="N142" s="10"/>
      <c r="O142" s="10"/>
      <c r="P142" s="9"/>
      <c r="Q142" s="30"/>
      <c r="R142" s="30"/>
      <c r="S142" s="30"/>
      <c r="T142" s="30"/>
      <c r="U142" s="30"/>
      <c r="V142" s="30"/>
      <c r="W142" s="30"/>
    </row>
    <row r="143" spans="1:23" ht="37.5" customHeight="1" x14ac:dyDescent="0.25">
      <c r="A143" s="8"/>
      <c r="B143" s="37"/>
      <c r="C143" s="30"/>
      <c r="D143" s="30"/>
      <c r="E143" s="9"/>
      <c r="F143" s="30"/>
      <c r="G143" s="282"/>
      <c r="H143" s="283"/>
      <c r="I143" s="9"/>
      <c r="J143" s="10"/>
      <c r="K143" s="10"/>
      <c r="L143" s="10"/>
      <c r="M143" s="10"/>
      <c r="N143" s="10"/>
      <c r="O143" s="10"/>
      <c r="P143" s="9"/>
      <c r="Q143" s="30"/>
      <c r="R143" s="30"/>
      <c r="S143" s="30"/>
      <c r="T143" s="30"/>
      <c r="U143" s="30"/>
      <c r="V143" s="30"/>
      <c r="W143" s="30"/>
    </row>
    <row r="144" spans="1:23" ht="37.5" customHeight="1" x14ac:dyDescent="0.25">
      <c r="A144" s="8"/>
      <c r="B144" s="37"/>
      <c r="C144" s="30"/>
      <c r="D144" s="30"/>
      <c r="E144" s="9"/>
      <c r="F144" s="30"/>
      <c r="G144" s="282"/>
      <c r="H144" s="283"/>
      <c r="I144" s="9"/>
      <c r="J144" s="10"/>
      <c r="K144" s="10"/>
      <c r="L144" s="10"/>
      <c r="M144" s="10"/>
      <c r="N144" s="10"/>
      <c r="O144" s="10"/>
      <c r="P144" s="9"/>
      <c r="Q144" s="30"/>
      <c r="R144" s="30"/>
      <c r="S144" s="30"/>
      <c r="T144" s="30"/>
      <c r="U144" s="30"/>
      <c r="V144" s="30"/>
      <c r="W144" s="30"/>
    </row>
    <row r="145" spans="1:23" ht="37.5" customHeight="1" x14ac:dyDescent="0.25">
      <c r="A145" s="8"/>
      <c r="B145" s="37"/>
      <c r="C145" s="30"/>
      <c r="D145" s="30"/>
      <c r="E145" s="9"/>
      <c r="F145" s="30"/>
      <c r="G145" s="282"/>
      <c r="H145" s="283"/>
      <c r="I145" s="9"/>
      <c r="J145" s="10"/>
      <c r="K145" s="10"/>
      <c r="L145" s="10"/>
      <c r="M145" s="10"/>
      <c r="N145" s="10"/>
      <c r="O145" s="10"/>
      <c r="P145" s="9"/>
      <c r="Q145" s="30"/>
      <c r="R145" s="30"/>
      <c r="S145" s="30"/>
      <c r="T145" s="30"/>
      <c r="U145" s="30"/>
      <c r="V145" s="30"/>
      <c r="W145" s="30"/>
    </row>
    <row r="146" spans="1:23" ht="37.5" customHeight="1" x14ac:dyDescent="0.25">
      <c r="A146" s="8"/>
      <c r="B146" s="37"/>
      <c r="C146" s="30"/>
      <c r="D146" s="30"/>
      <c r="E146" s="9"/>
      <c r="F146" s="30"/>
      <c r="G146" s="282"/>
      <c r="H146" s="283"/>
      <c r="I146" s="9"/>
      <c r="J146" s="10"/>
      <c r="K146" s="10"/>
      <c r="L146" s="10"/>
      <c r="M146" s="10"/>
      <c r="N146" s="10"/>
      <c r="O146" s="10"/>
      <c r="P146" s="9"/>
      <c r="Q146" s="30"/>
      <c r="R146" s="30"/>
      <c r="S146" s="30"/>
      <c r="T146" s="30"/>
      <c r="U146" s="30"/>
      <c r="V146" s="30"/>
      <c r="W146" s="30"/>
    </row>
    <row r="147" spans="1:23" ht="37.5" customHeight="1" x14ac:dyDescent="0.25">
      <c r="A147" s="8"/>
      <c r="B147" s="37"/>
      <c r="C147" s="30"/>
      <c r="D147" s="30"/>
      <c r="E147" s="9"/>
      <c r="F147" s="30"/>
      <c r="G147" s="282"/>
      <c r="H147" s="283"/>
      <c r="I147" s="9"/>
      <c r="J147" s="10"/>
      <c r="K147" s="10"/>
      <c r="L147" s="10"/>
      <c r="M147" s="10"/>
      <c r="N147" s="10"/>
      <c r="O147" s="10"/>
      <c r="P147" s="9"/>
      <c r="Q147" s="30"/>
      <c r="R147" s="30"/>
      <c r="S147" s="30"/>
      <c r="T147" s="30"/>
      <c r="U147" s="30"/>
      <c r="V147" s="30"/>
      <c r="W147" s="30"/>
    </row>
    <row r="148" spans="1:23" ht="37.5" customHeight="1" x14ac:dyDescent="0.25">
      <c r="A148" s="8"/>
      <c r="B148" s="37"/>
      <c r="C148" s="30"/>
      <c r="D148" s="30"/>
      <c r="E148" s="9"/>
      <c r="F148" s="30"/>
      <c r="G148" s="282"/>
      <c r="H148" s="283"/>
      <c r="I148" s="9"/>
      <c r="J148" s="10"/>
      <c r="K148" s="10"/>
      <c r="L148" s="10"/>
      <c r="M148" s="10"/>
      <c r="N148" s="10"/>
      <c r="O148" s="10"/>
      <c r="P148" s="9"/>
      <c r="Q148" s="30"/>
      <c r="R148" s="30"/>
      <c r="S148" s="30"/>
      <c r="T148" s="30"/>
      <c r="U148" s="30"/>
      <c r="V148" s="30"/>
      <c r="W148" s="30"/>
    </row>
    <row r="149" spans="1:23" ht="37.5" customHeight="1" x14ac:dyDescent="0.25">
      <c r="A149" s="8"/>
      <c r="B149" s="37"/>
      <c r="C149" s="30"/>
      <c r="D149" s="30"/>
      <c r="E149" s="9"/>
      <c r="F149" s="30"/>
      <c r="G149" s="282"/>
      <c r="H149" s="283"/>
      <c r="I149" s="9"/>
      <c r="J149" s="10"/>
      <c r="K149" s="10"/>
      <c r="L149" s="10"/>
      <c r="M149" s="10"/>
      <c r="N149" s="10"/>
      <c r="O149" s="10"/>
      <c r="P149" s="9"/>
      <c r="Q149" s="30"/>
      <c r="R149" s="30"/>
      <c r="S149" s="30"/>
      <c r="T149" s="30"/>
      <c r="U149" s="30"/>
      <c r="V149" s="30"/>
      <c r="W149" s="30"/>
    </row>
    <row r="150" spans="1:23" ht="37.5" customHeight="1" x14ac:dyDescent="0.25">
      <c r="A150" s="8"/>
      <c r="B150" s="37"/>
      <c r="C150" s="30"/>
      <c r="D150" s="30"/>
      <c r="E150" s="9"/>
      <c r="F150" s="30"/>
      <c r="G150" s="282"/>
      <c r="H150" s="283"/>
      <c r="I150" s="9"/>
      <c r="J150" s="10"/>
      <c r="K150" s="10"/>
      <c r="L150" s="10"/>
      <c r="M150" s="10"/>
      <c r="N150" s="10"/>
      <c r="O150" s="10"/>
      <c r="P150" s="9"/>
      <c r="Q150" s="30"/>
      <c r="R150" s="30"/>
      <c r="S150" s="30"/>
      <c r="T150" s="30"/>
      <c r="U150" s="30"/>
      <c r="V150" s="30"/>
      <c r="W150" s="30"/>
    </row>
    <row r="151" spans="1:23" ht="37.5" customHeight="1" x14ac:dyDescent="0.25">
      <c r="A151" s="8"/>
      <c r="B151" s="37"/>
      <c r="C151" s="30"/>
      <c r="D151" s="30"/>
      <c r="E151" s="9"/>
      <c r="F151" s="30"/>
      <c r="G151" s="282"/>
      <c r="H151" s="283"/>
      <c r="I151" s="9"/>
      <c r="J151" s="10"/>
      <c r="K151" s="10"/>
      <c r="L151" s="10"/>
      <c r="M151" s="10"/>
      <c r="N151" s="10"/>
      <c r="O151" s="10"/>
      <c r="P151" s="9"/>
      <c r="Q151" s="30"/>
      <c r="R151" s="30"/>
      <c r="S151" s="30"/>
      <c r="T151" s="30"/>
      <c r="U151" s="30"/>
      <c r="V151" s="30"/>
      <c r="W151" s="30"/>
    </row>
    <row r="152" spans="1:23" ht="37.5" customHeight="1" x14ac:dyDescent="0.25">
      <c r="A152" s="8"/>
      <c r="B152" s="37"/>
      <c r="C152" s="30"/>
      <c r="D152" s="30"/>
      <c r="E152" s="9"/>
      <c r="F152" s="30"/>
      <c r="G152" s="282"/>
      <c r="H152" s="283"/>
      <c r="I152" s="9"/>
      <c r="J152" s="10"/>
      <c r="K152" s="10"/>
      <c r="L152" s="10"/>
      <c r="M152" s="10"/>
      <c r="N152" s="10"/>
      <c r="O152" s="10"/>
      <c r="P152" s="9"/>
      <c r="Q152" s="30"/>
      <c r="R152" s="30"/>
      <c r="S152" s="30"/>
      <c r="T152" s="30"/>
      <c r="U152" s="30"/>
      <c r="V152" s="30"/>
      <c r="W152" s="30"/>
    </row>
    <row r="153" spans="1:23" ht="37.5" customHeight="1" x14ac:dyDescent="0.25">
      <c r="A153" s="8"/>
      <c r="B153" s="37"/>
      <c r="C153" s="30"/>
      <c r="D153" s="30"/>
      <c r="E153" s="9"/>
      <c r="F153" s="30"/>
      <c r="G153" s="282"/>
      <c r="H153" s="283"/>
      <c r="I153" s="9"/>
      <c r="J153" s="10"/>
      <c r="K153" s="10"/>
      <c r="L153" s="10"/>
      <c r="M153" s="10"/>
      <c r="N153" s="10"/>
      <c r="O153" s="10"/>
      <c r="P153" s="9"/>
      <c r="Q153" s="30"/>
      <c r="R153" s="30"/>
      <c r="S153" s="30"/>
      <c r="T153" s="30"/>
      <c r="U153" s="30"/>
      <c r="V153" s="30"/>
      <c r="W153" s="30"/>
    </row>
    <row r="154" spans="1:23" ht="37.5" customHeight="1" x14ac:dyDescent="0.25">
      <c r="A154" s="8"/>
      <c r="B154" s="37"/>
      <c r="C154" s="30"/>
      <c r="D154" s="30"/>
      <c r="E154" s="9"/>
      <c r="F154" s="30"/>
      <c r="G154" s="282"/>
      <c r="H154" s="283"/>
      <c r="I154" s="9"/>
      <c r="J154" s="10"/>
      <c r="K154" s="10"/>
      <c r="L154" s="10"/>
      <c r="M154" s="10"/>
      <c r="N154" s="10"/>
      <c r="O154" s="10"/>
      <c r="P154" s="9"/>
      <c r="Q154" s="30"/>
      <c r="R154" s="30"/>
      <c r="S154" s="30"/>
      <c r="T154" s="30"/>
      <c r="U154" s="30"/>
      <c r="V154" s="30"/>
      <c r="W154" s="30"/>
    </row>
    <row r="155" spans="1:23" ht="37.5" customHeight="1" x14ac:dyDescent="0.25">
      <c r="A155" s="8"/>
      <c r="B155" s="37"/>
      <c r="C155" s="30"/>
      <c r="D155" s="30"/>
      <c r="E155" s="9"/>
      <c r="F155" s="30"/>
      <c r="G155" s="282"/>
      <c r="H155" s="283"/>
      <c r="I155" s="9"/>
      <c r="J155" s="10"/>
      <c r="K155" s="10"/>
      <c r="L155" s="10"/>
      <c r="M155" s="10"/>
      <c r="N155" s="10"/>
      <c r="O155" s="10"/>
      <c r="P155" s="9"/>
      <c r="Q155" s="30"/>
      <c r="R155" s="30"/>
      <c r="S155" s="30"/>
      <c r="T155" s="30"/>
      <c r="U155" s="30"/>
      <c r="V155" s="30"/>
      <c r="W155" s="30"/>
    </row>
    <row r="156" spans="1:23" ht="37.5" customHeight="1" x14ac:dyDescent="0.25">
      <c r="A156" s="8"/>
      <c r="B156" s="37"/>
      <c r="C156" s="30"/>
      <c r="D156" s="30"/>
      <c r="E156" s="9"/>
      <c r="F156" s="30"/>
      <c r="G156" s="282"/>
      <c r="H156" s="283"/>
      <c r="I156" s="9"/>
      <c r="J156" s="10"/>
      <c r="K156" s="10"/>
      <c r="L156" s="10"/>
      <c r="M156" s="10"/>
      <c r="N156" s="10"/>
      <c r="O156" s="10"/>
      <c r="P156" s="9"/>
      <c r="Q156" s="30"/>
      <c r="R156" s="30"/>
      <c r="S156" s="30"/>
      <c r="T156" s="30"/>
      <c r="U156" s="30"/>
      <c r="V156" s="30"/>
      <c r="W156" s="30"/>
    </row>
    <row r="157" spans="1:23" ht="37.5" customHeight="1" x14ac:dyDescent="0.25">
      <c r="A157" s="8"/>
      <c r="B157" s="37"/>
      <c r="C157" s="30"/>
      <c r="D157" s="30"/>
      <c r="E157" s="9"/>
      <c r="F157" s="30"/>
      <c r="G157" s="282"/>
      <c r="H157" s="283"/>
      <c r="I157" s="9"/>
      <c r="J157" s="10"/>
      <c r="K157" s="10"/>
      <c r="L157" s="10"/>
      <c r="M157" s="10"/>
      <c r="N157" s="10"/>
      <c r="O157" s="10"/>
      <c r="P157" s="9"/>
      <c r="Q157" s="30"/>
      <c r="R157" s="30"/>
      <c r="S157" s="30"/>
      <c r="T157" s="30"/>
      <c r="U157" s="30"/>
      <c r="V157" s="30"/>
      <c r="W157" s="30"/>
    </row>
    <row r="158" spans="1:23" ht="37.5" customHeight="1" x14ac:dyDescent="0.25">
      <c r="A158" s="8"/>
      <c r="B158" s="37"/>
      <c r="C158" s="30"/>
      <c r="D158" s="30"/>
      <c r="E158" s="9"/>
      <c r="F158" s="30"/>
      <c r="G158" s="282"/>
      <c r="H158" s="283"/>
      <c r="I158" s="9"/>
      <c r="J158" s="10"/>
      <c r="K158" s="10"/>
      <c r="L158" s="10"/>
      <c r="M158" s="10"/>
      <c r="N158" s="10"/>
      <c r="O158" s="10"/>
      <c r="P158" s="9"/>
      <c r="Q158" s="30"/>
      <c r="R158" s="30"/>
      <c r="S158" s="30"/>
      <c r="T158" s="30"/>
      <c r="U158" s="30"/>
      <c r="V158" s="30"/>
      <c r="W158" s="30"/>
    </row>
    <row r="159" spans="1:23" ht="37.5" customHeight="1" x14ac:dyDescent="0.25">
      <c r="A159" s="8"/>
      <c r="B159" s="37"/>
      <c r="C159" s="30"/>
      <c r="D159" s="30"/>
      <c r="E159" s="9"/>
      <c r="F159" s="30"/>
      <c r="G159" s="282"/>
      <c r="H159" s="283"/>
      <c r="I159" s="9"/>
      <c r="J159" s="10"/>
      <c r="K159" s="10"/>
      <c r="L159" s="10"/>
      <c r="M159" s="10"/>
      <c r="N159" s="10"/>
      <c r="O159" s="10"/>
      <c r="P159" s="9"/>
      <c r="Q159" s="30"/>
      <c r="R159" s="30"/>
      <c r="S159" s="30"/>
      <c r="T159" s="30"/>
      <c r="U159" s="30"/>
      <c r="V159" s="30"/>
      <c r="W159" s="30"/>
    </row>
    <row r="160" spans="1:23" ht="37.5" customHeight="1" x14ac:dyDescent="0.25">
      <c r="A160" s="8"/>
      <c r="B160" s="37"/>
      <c r="C160" s="30"/>
      <c r="D160" s="30"/>
      <c r="E160" s="9"/>
      <c r="F160" s="30"/>
      <c r="G160" s="282"/>
      <c r="H160" s="283"/>
      <c r="I160" s="9"/>
      <c r="J160" s="10"/>
      <c r="K160" s="10"/>
      <c r="L160" s="10"/>
      <c r="M160" s="10"/>
      <c r="N160" s="10"/>
      <c r="O160" s="10"/>
      <c r="P160" s="9"/>
      <c r="Q160" s="30"/>
      <c r="R160" s="30"/>
      <c r="S160" s="30"/>
      <c r="T160" s="30"/>
      <c r="U160" s="30"/>
      <c r="V160" s="30"/>
      <c r="W160" s="30"/>
    </row>
    <row r="161" spans="1:23" ht="37.5" customHeight="1" x14ac:dyDescent="0.25">
      <c r="A161" s="8"/>
      <c r="B161" s="37"/>
      <c r="C161" s="30"/>
      <c r="D161" s="30"/>
      <c r="E161" s="9"/>
      <c r="F161" s="30"/>
      <c r="G161" s="282"/>
      <c r="H161" s="283"/>
      <c r="I161" s="9"/>
      <c r="J161" s="10"/>
      <c r="K161" s="10"/>
      <c r="L161" s="10"/>
      <c r="M161" s="10"/>
      <c r="N161" s="10"/>
      <c r="O161" s="10"/>
      <c r="P161" s="9"/>
      <c r="Q161" s="30"/>
      <c r="R161" s="30"/>
      <c r="S161" s="30"/>
      <c r="T161" s="30"/>
      <c r="U161" s="30"/>
      <c r="V161" s="30"/>
      <c r="W161" s="30"/>
    </row>
    <row r="162" spans="1:23" ht="37.5" customHeight="1" x14ac:dyDescent="0.25">
      <c r="A162" s="8"/>
      <c r="B162" s="37"/>
      <c r="C162" s="30"/>
      <c r="D162" s="30"/>
      <c r="E162" s="9"/>
      <c r="F162" s="30"/>
      <c r="G162" s="282"/>
      <c r="H162" s="283"/>
      <c r="I162" s="9"/>
      <c r="J162" s="10"/>
      <c r="K162" s="10"/>
      <c r="L162" s="10"/>
      <c r="M162" s="10"/>
      <c r="N162" s="10"/>
      <c r="O162" s="10"/>
      <c r="P162" s="9"/>
      <c r="Q162" s="30"/>
      <c r="R162" s="30"/>
      <c r="S162" s="30"/>
      <c r="T162" s="30"/>
      <c r="U162" s="30"/>
      <c r="V162" s="30"/>
      <c r="W162" s="30"/>
    </row>
    <row r="163" spans="1:23" ht="37.5" customHeight="1" x14ac:dyDescent="0.25">
      <c r="A163" s="8"/>
      <c r="B163" s="37"/>
      <c r="C163" s="30"/>
      <c r="D163" s="30"/>
      <c r="E163" s="9"/>
      <c r="F163" s="30"/>
      <c r="G163" s="282"/>
      <c r="H163" s="283"/>
      <c r="I163" s="9"/>
      <c r="J163" s="10"/>
      <c r="K163" s="10"/>
      <c r="L163" s="10"/>
      <c r="M163" s="10"/>
      <c r="N163" s="10"/>
      <c r="O163" s="10"/>
      <c r="P163" s="9"/>
      <c r="Q163" s="30"/>
      <c r="R163" s="30"/>
      <c r="S163" s="30"/>
      <c r="T163" s="30"/>
      <c r="U163" s="30"/>
      <c r="V163" s="30"/>
      <c r="W163" s="30"/>
    </row>
    <row r="164" spans="1:23" ht="37.5" customHeight="1" x14ac:dyDescent="0.25">
      <c r="A164" s="8"/>
      <c r="B164" s="37"/>
      <c r="C164" s="30"/>
      <c r="D164" s="30"/>
      <c r="E164" s="9"/>
      <c r="F164" s="30"/>
      <c r="G164" s="282"/>
      <c r="H164" s="283"/>
      <c r="I164" s="9"/>
      <c r="J164" s="10"/>
      <c r="K164" s="10"/>
      <c r="L164" s="10"/>
      <c r="M164" s="10"/>
      <c r="N164" s="10"/>
      <c r="O164" s="10"/>
      <c r="P164" s="9"/>
      <c r="Q164" s="30"/>
      <c r="R164" s="30"/>
      <c r="S164" s="30"/>
      <c r="T164" s="30"/>
      <c r="U164" s="30"/>
      <c r="V164" s="30"/>
      <c r="W164" s="30"/>
    </row>
    <row r="165" spans="1:23" ht="37.5" customHeight="1" x14ac:dyDescent="0.25">
      <c r="A165" s="8"/>
      <c r="B165" s="37"/>
      <c r="C165" s="30"/>
      <c r="D165" s="30"/>
      <c r="E165" s="9"/>
      <c r="F165" s="30"/>
      <c r="G165" s="282"/>
      <c r="H165" s="283"/>
      <c r="I165" s="9"/>
      <c r="J165" s="10"/>
      <c r="K165" s="10"/>
      <c r="L165" s="10"/>
      <c r="M165" s="10"/>
      <c r="N165" s="10"/>
      <c r="O165" s="10"/>
      <c r="P165" s="9"/>
      <c r="Q165" s="30"/>
      <c r="R165" s="30"/>
      <c r="S165" s="30"/>
      <c r="T165" s="30"/>
      <c r="U165" s="30"/>
      <c r="V165" s="30"/>
      <c r="W165" s="30"/>
    </row>
    <row r="166" spans="1:23" ht="37.5" customHeight="1" x14ac:dyDescent="0.25">
      <c r="A166" s="8"/>
      <c r="B166" s="37"/>
      <c r="C166" s="30"/>
      <c r="D166" s="30"/>
      <c r="E166" s="9"/>
      <c r="F166" s="30"/>
      <c r="G166" s="282"/>
      <c r="H166" s="283"/>
      <c r="I166" s="9"/>
      <c r="J166" s="10"/>
      <c r="K166" s="10"/>
      <c r="L166" s="10"/>
      <c r="M166" s="10"/>
      <c r="N166" s="10"/>
      <c r="O166" s="10"/>
      <c r="P166" s="9"/>
      <c r="Q166" s="30"/>
      <c r="R166" s="30"/>
      <c r="S166" s="30"/>
      <c r="T166" s="30"/>
      <c r="U166" s="30"/>
      <c r="V166" s="30"/>
      <c r="W166" s="30"/>
    </row>
    <row r="167" spans="1:23" ht="37.5" customHeight="1" x14ac:dyDescent="0.25">
      <c r="A167" s="8"/>
      <c r="B167" s="37"/>
      <c r="C167" s="30"/>
      <c r="D167" s="30"/>
      <c r="E167" s="9"/>
      <c r="F167" s="30"/>
      <c r="G167" s="282"/>
      <c r="H167" s="283"/>
      <c r="I167" s="9"/>
      <c r="J167" s="10"/>
      <c r="K167" s="10"/>
      <c r="L167" s="10"/>
      <c r="M167" s="10"/>
      <c r="N167" s="10"/>
      <c r="O167" s="10"/>
      <c r="P167" s="9"/>
      <c r="Q167" s="30"/>
      <c r="R167" s="30"/>
      <c r="S167" s="30"/>
      <c r="T167" s="30"/>
      <c r="U167" s="30"/>
      <c r="V167" s="30"/>
      <c r="W167" s="30"/>
    </row>
    <row r="168" spans="1:23" ht="37.5" customHeight="1" x14ac:dyDescent="0.25">
      <c r="A168" s="8"/>
      <c r="B168" s="37"/>
      <c r="C168" s="30"/>
      <c r="D168" s="30"/>
      <c r="E168" s="9"/>
      <c r="F168" s="30"/>
      <c r="G168" s="282"/>
      <c r="H168" s="283"/>
      <c r="I168" s="9"/>
      <c r="J168" s="10"/>
      <c r="K168" s="10"/>
      <c r="L168" s="10"/>
      <c r="M168" s="10"/>
      <c r="N168" s="10"/>
      <c r="O168" s="10"/>
      <c r="P168" s="9"/>
      <c r="Q168" s="30"/>
      <c r="R168" s="30"/>
      <c r="S168" s="30"/>
      <c r="T168" s="30"/>
      <c r="U168" s="30"/>
      <c r="V168" s="30"/>
      <c r="W168" s="30"/>
    </row>
    <row r="169" spans="1:23" ht="37.5" customHeight="1" x14ac:dyDescent="0.25">
      <c r="A169" s="8"/>
      <c r="B169" s="37"/>
      <c r="C169" s="30"/>
      <c r="D169" s="30"/>
      <c r="E169" s="9"/>
      <c r="F169" s="30"/>
      <c r="G169" s="282"/>
      <c r="H169" s="283"/>
      <c r="I169" s="9"/>
      <c r="J169" s="10"/>
      <c r="K169" s="10"/>
      <c r="L169" s="10"/>
      <c r="M169" s="10"/>
      <c r="N169" s="10"/>
      <c r="O169" s="10"/>
      <c r="P169" s="9"/>
      <c r="Q169" s="30"/>
      <c r="R169" s="30"/>
      <c r="S169" s="30"/>
      <c r="T169" s="30"/>
      <c r="U169" s="30"/>
      <c r="V169" s="30"/>
      <c r="W169" s="30"/>
    </row>
    <row r="170" spans="1:23" ht="37.5" customHeight="1" x14ac:dyDescent="0.25">
      <c r="A170" s="8"/>
      <c r="B170" s="37"/>
      <c r="C170" s="30"/>
      <c r="D170" s="30"/>
      <c r="E170" s="9"/>
      <c r="F170" s="30"/>
      <c r="G170" s="282"/>
      <c r="H170" s="283"/>
      <c r="I170" s="9"/>
      <c r="J170" s="10"/>
      <c r="K170" s="10"/>
      <c r="L170" s="10"/>
      <c r="M170" s="10"/>
      <c r="N170" s="10"/>
      <c r="O170" s="10"/>
      <c r="P170" s="9"/>
      <c r="Q170" s="30"/>
      <c r="R170" s="30"/>
      <c r="S170" s="30"/>
      <c r="T170" s="30"/>
      <c r="U170" s="30"/>
      <c r="V170" s="30"/>
      <c r="W170" s="30"/>
    </row>
    <row r="171" spans="1:23" ht="37.5" customHeight="1" x14ac:dyDescent="0.25">
      <c r="A171" s="8"/>
      <c r="B171" s="37"/>
      <c r="C171" s="30"/>
      <c r="D171" s="30"/>
      <c r="E171" s="9"/>
      <c r="F171" s="30"/>
      <c r="G171" s="282"/>
      <c r="H171" s="283"/>
      <c r="I171" s="9"/>
      <c r="J171" s="10"/>
      <c r="K171" s="10"/>
      <c r="L171" s="10"/>
      <c r="M171" s="10"/>
      <c r="N171" s="10"/>
      <c r="O171" s="10"/>
      <c r="P171" s="9"/>
      <c r="Q171" s="30"/>
      <c r="R171" s="30"/>
      <c r="S171" s="30"/>
      <c r="T171" s="30"/>
      <c r="U171" s="30"/>
      <c r="V171" s="30"/>
      <c r="W171" s="30"/>
    </row>
    <row r="172" spans="1:23" ht="37.5" customHeight="1" x14ac:dyDescent="0.25">
      <c r="A172" s="8"/>
      <c r="B172" s="37"/>
      <c r="C172" s="30"/>
      <c r="D172" s="30"/>
      <c r="E172" s="9"/>
      <c r="F172" s="30"/>
      <c r="G172" s="282"/>
      <c r="H172" s="283"/>
      <c r="I172" s="9"/>
      <c r="J172" s="10"/>
      <c r="K172" s="10"/>
      <c r="L172" s="10"/>
      <c r="M172" s="10"/>
      <c r="N172" s="10"/>
      <c r="O172" s="10"/>
      <c r="P172" s="9"/>
      <c r="Q172" s="30"/>
      <c r="R172" s="30"/>
      <c r="S172" s="30"/>
      <c r="T172" s="30"/>
      <c r="U172" s="30"/>
      <c r="V172" s="30"/>
      <c r="W172" s="30"/>
    </row>
    <row r="173" spans="1:23" ht="37.5" customHeight="1" x14ac:dyDescent="0.25">
      <c r="A173" s="8"/>
      <c r="B173" s="37"/>
      <c r="C173" s="30"/>
      <c r="D173" s="30"/>
      <c r="E173" s="9"/>
      <c r="F173" s="30"/>
      <c r="G173" s="282"/>
      <c r="H173" s="283"/>
      <c r="I173" s="9"/>
      <c r="J173" s="10"/>
      <c r="K173" s="10"/>
      <c r="L173" s="10"/>
      <c r="M173" s="10"/>
      <c r="N173" s="10"/>
      <c r="O173" s="10"/>
      <c r="P173" s="9"/>
      <c r="Q173" s="30"/>
      <c r="R173" s="30"/>
      <c r="S173" s="30"/>
      <c r="T173" s="30"/>
      <c r="U173" s="30"/>
      <c r="V173" s="30"/>
      <c r="W173" s="30"/>
    </row>
    <row r="174" spans="1:23" ht="37.5" customHeight="1" x14ac:dyDescent="0.25">
      <c r="A174" s="8"/>
      <c r="B174" s="37"/>
      <c r="C174" s="30"/>
      <c r="D174" s="30"/>
      <c r="E174" s="9"/>
      <c r="F174" s="30"/>
      <c r="G174" s="282"/>
      <c r="H174" s="283"/>
      <c r="I174" s="9"/>
      <c r="J174" s="10"/>
      <c r="K174" s="10"/>
      <c r="L174" s="10"/>
      <c r="M174" s="10"/>
      <c r="N174" s="10"/>
      <c r="O174" s="10"/>
      <c r="P174" s="9"/>
      <c r="Q174" s="30"/>
      <c r="R174" s="30"/>
      <c r="S174" s="30"/>
      <c r="T174" s="30"/>
      <c r="U174" s="30"/>
      <c r="V174" s="30"/>
      <c r="W174" s="30"/>
    </row>
    <row r="175" spans="1:23" ht="37.5" customHeight="1" x14ac:dyDescent="0.25">
      <c r="A175" s="8"/>
      <c r="B175" s="37"/>
      <c r="C175" s="30"/>
      <c r="D175" s="30"/>
      <c r="E175" s="9"/>
      <c r="F175" s="30"/>
      <c r="G175" s="282"/>
      <c r="H175" s="283"/>
      <c r="I175" s="9"/>
      <c r="J175" s="10"/>
      <c r="K175" s="10"/>
      <c r="L175" s="10"/>
      <c r="M175" s="10"/>
      <c r="N175" s="10"/>
      <c r="O175" s="10"/>
      <c r="P175" s="9"/>
      <c r="Q175" s="30"/>
      <c r="R175" s="30"/>
      <c r="S175" s="30"/>
      <c r="T175" s="30"/>
      <c r="U175" s="30"/>
      <c r="V175" s="30"/>
      <c r="W175" s="30"/>
    </row>
    <row r="176" spans="1:23" ht="37.5" customHeight="1" x14ac:dyDescent="0.25">
      <c r="A176" s="8"/>
      <c r="B176" s="37"/>
      <c r="C176" s="30"/>
      <c r="D176" s="30"/>
      <c r="E176" s="9"/>
      <c r="F176" s="30"/>
      <c r="G176" s="282"/>
      <c r="H176" s="283"/>
      <c r="I176" s="9"/>
      <c r="J176" s="10"/>
      <c r="K176" s="10"/>
      <c r="L176" s="10"/>
      <c r="M176" s="10"/>
      <c r="N176" s="10"/>
      <c r="O176" s="10"/>
      <c r="P176" s="9"/>
      <c r="Q176" s="30"/>
      <c r="R176" s="30"/>
      <c r="S176" s="30"/>
      <c r="T176" s="30"/>
      <c r="U176" s="30"/>
      <c r="V176" s="30"/>
      <c r="W176" s="30"/>
    </row>
    <row r="177" spans="1:23" ht="37.5" customHeight="1" x14ac:dyDescent="0.25">
      <c r="A177" s="8"/>
      <c r="B177" s="37"/>
      <c r="C177" s="30"/>
      <c r="D177" s="30"/>
      <c r="E177" s="9"/>
      <c r="F177" s="30"/>
      <c r="G177" s="282"/>
      <c r="H177" s="283"/>
      <c r="I177" s="9"/>
      <c r="J177" s="10"/>
      <c r="K177" s="10"/>
      <c r="L177" s="10"/>
      <c r="M177" s="10"/>
      <c r="N177" s="10"/>
      <c r="O177" s="10"/>
      <c r="P177" s="9"/>
      <c r="Q177" s="30"/>
      <c r="R177" s="30"/>
      <c r="S177" s="30"/>
      <c r="T177" s="30"/>
      <c r="U177" s="30"/>
      <c r="V177" s="30"/>
      <c r="W177" s="30"/>
    </row>
    <row r="178" spans="1:23" ht="37.5" customHeight="1" x14ac:dyDescent="0.25">
      <c r="A178" s="8"/>
      <c r="B178" s="37"/>
      <c r="C178" s="30"/>
      <c r="D178" s="30"/>
      <c r="E178" s="9"/>
      <c r="F178" s="30"/>
      <c r="G178" s="282"/>
      <c r="H178" s="283"/>
      <c r="I178" s="9"/>
      <c r="J178" s="10"/>
      <c r="K178" s="10"/>
      <c r="L178" s="10"/>
      <c r="M178" s="10"/>
      <c r="N178" s="10"/>
      <c r="O178" s="10"/>
      <c r="P178" s="9"/>
      <c r="Q178" s="30"/>
      <c r="R178" s="30"/>
      <c r="S178" s="30"/>
      <c r="T178" s="30"/>
      <c r="U178" s="30"/>
      <c r="V178" s="30"/>
      <c r="W178" s="30"/>
    </row>
    <row r="179" spans="1:23" ht="37.5" customHeight="1" x14ac:dyDescent="0.25">
      <c r="A179" s="8"/>
      <c r="B179" s="37"/>
      <c r="C179" s="30"/>
      <c r="D179" s="30"/>
      <c r="E179" s="9"/>
      <c r="F179" s="30"/>
      <c r="G179" s="282"/>
      <c r="H179" s="283"/>
      <c r="I179" s="9"/>
      <c r="J179" s="10"/>
      <c r="K179" s="10"/>
      <c r="L179" s="10"/>
      <c r="M179" s="10"/>
      <c r="N179" s="10"/>
      <c r="O179" s="10"/>
      <c r="P179" s="9"/>
      <c r="Q179" s="30"/>
      <c r="R179" s="30"/>
      <c r="S179" s="30"/>
      <c r="T179" s="30"/>
      <c r="U179" s="30"/>
      <c r="V179" s="30"/>
      <c r="W179" s="30"/>
    </row>
    <row r="180" spans="1:23" ht="37.5" customHeight="1" x14ac:dyDescent="0.25">
      <c r="A180" s="8"/>
      <c r="B180" s="37"/>
      <c r="C180" s="30"/>
      <c r="D180" s="30"/>
      <c r="E180" s="9"/>
      <c r="F180" s="30"/>
      <c r="G180" s="282"/>
      <c r="H180" s="283"/>
      <c r="I180" s="9"/>
      <c r="J180" s="10"/>
      <c r="K180" s="10"/>
      <c r="L180" s="10"/>
      <c r="M180" s="10"/>
      <c r="N180" s="10"/>
      <c r="O180" s="10"/>
      <c r="P180" s="9"/>
      <c r="Q180" s="30"/>
      <c r="R180" s="30"/>
      <c r="S180" s="30"/>
      <c r="T180" s="30"/>
      <c r="U180" s="30"/>
      <c r="V180" s="30"/>
      <c r="W180" s="30"/>
    </row>
    <row r="181" spans="1:23" ht="37.5" customHeight="1" x14ac:dyDescent="0.25">
      <c r="A181" s="8"/>
      <c r="B181" s="37"/>
      <c r="C181" s="30"/>
      <c r="D181" s="30"/>
      <c r="E181" s="9"/>
      <c r="F181" s="30"/>
      <c r="G181" s="282"/>
      <c r="H181" s="283"/>
      <c r="I181" s="9"/>
      <c r="J181" s="10"/>
      <c r="K181" s="10"/>
      <c r="L181" s="10"/>
      <c r="M181" s="10"/>
      <c r="N181" s="10"/>
      <c r="O181" s="10"/>
      <c r="P181" s="9"/>
      <c r="Q181" s="30"/>
      <c r="R181" s="30"/>
      <c r="S181" s="30"/>
      <c r="T181" s="30"/>
      <c r="U181" s="30"/>
      <c r="V181" s="30"/>
      <c r="W181" s="30"/>
    </row>
    <row r="182" spans="1:23" ht="37.5" customHeight="1" x14ac:dyDescent="0.25">
      <c r="A182" s="8"/>
      <c r="B182" s="37"/>
      <c r="C182" s="30"/>
      <c r="D182" s="30"/>
      <c r="E182" s="9"/>
      <c r="F182" s="30"/>
      <c r="G182" s="282"/>
      <c r="H182" s="283"/>
      <c r="I182" s="9"/>
      <c r="J182" s="10"/>
      <c r="K182" s="10"/>
      <c r="L182" s="10"/>
      <c r="M182" s="10"/>
      <c r="N182" s="10"/>
      <c r="O182" s="10"/>
      <c r="P182" s="9"/>
      <c r="Q182" s="30"/>
      <c r="R182" s="30"/>
      <c r="S182" s="30"/>
      <c r="T182" s="30"/>
      <c r="U182" s="30"/>
      <c r="V182" s="30"/>
      <c r="W182" s="30"/>
    </row>
    <row r="183" spans="1:23" ht="37.5" customHeight="1" x14ac:dyDescent="0.25">
      <c r="A183" s="8"/>
      <c r="B183" s="37"/>
      <c r="C183" s="30"/>
      <c r="D183" s="30"/>
      <c r="E183" s="9"/>
      <c r="F183" s="30"/>
      <c r="G183" s="282"/>
      <c r="H183" s="283"/>
      <c r="I183" s="9"/>
      <c r="J183" s="10"/>
      <c r="K183" s="10"/>
      <c r="L183" s="10"/>
      <c r="M183" s="10"/>
      <c r="N183" s="10"/>
      <c r="O183" s="10"/>
      <c r="P183" s="9"/>
      <c r="Q183" s="30"/>
      <c r="R183" s="30"/>
      <c r="S183" s="30"/>
      <c r="T183" s="30"/>
      <c r="U183" s="30"/>
      <c r="V183" s="30"/>
      <c r="W183" s="30"/>
    </row>
    <row r="184" spans="1:23" ht="37.5" customHeight="1" x14ac:dyDescent="0.25">
      <c r="A184" s="8"/>
      <c r="B184" s="37"/>
      <c r="C184" s="30"/>
      <c r="D184" s="30"/>
      <c r="E184" s="9"/>
      <c r="F184" s="30"/>
      <c r="G184" s="282"/>
      <c r="H184" s="283"/>
      <c r="I184" s="9"/>
      <c r="J184" s="10"/>
      <c r="K184" s="10"/>
      <c r="L184" s="10"/>
      <c r="M184" s="10"/>
      <c r="N184" s="10"/>
      <c r="O184" s="10"/>
      <c r="P184" s="9"/>
      <c r="Q184" s="30"/>
      <c r="R184" s="30"/>
      <c r="S184" s="30"/>
      <c r="T184" s="30"/>
      <c r="U184" s="30"/>
      <c r="V184" s="30"/>
      <c r="W184" s="30"/>
    </row>
    <row r="185" spans="1:23" ht="37.5" customHeight="1" x14ac:dyDescent="0.25">
      <c r="A185" s="8"/>
      <c r="B185" s="37"/>
      <c r="C185" s="30"/>
      <c r="D185" s="30"/>
      <c r="E185" s="9"/>
      <c r="F185" s="30"/>
      <c r="G185" s="282"/>
      <c r="H185" s="283"/>
      <c r="I185" s="9"/>
      <c r="J185" s="10"/>
      <c r="K185" s="10"/>
      <c r="L185" s="10"/>
      <c r="M185" s="10"/>
      <c r="N185" s="10"/>
      <c r="O185" s="10"/>
      <c r="P185" s="9"/>
      <c r="Q185" s="30"/>
      <c r="R185" s="30"/>
      <c r="S185" s="30"/>
      <c r="T185" s="30"/>
      <c r="U185" s="30"/>
      <c r="V185" s="30"/>
      <c r="W185" s="30"/>
    </row>
    <row r="186" spans="1:23" ht="37.5" customHeight="1" x14ac:dyDescent="0.25">
      <c r="A186" s="8"/>
      <c r="B186" s="37"/>
      <c r="C186" s="30"/>
      <c r="D186" s="30"/>
      <c r="E186" s="9"/>
      <c r="F186" s="30"/>
      <c r="G186" s="282"/>
      <c r="H186" s="283"/>
      <c r="I186" s="9"/>
      <c r="J186" s="10"/>
      <c r="K186" s="10"/>
      <c r="L186" s="10"/>
      <c r="M186" s="10"/>
      <c r="N186" s="10"/>
      <c r="O186" s="10"/>
      <c r="P186" s="9"/>
      <c r="Q186" s="30"/>
      <c r="R186" s="30"/>
      <c r="S186" s="30"/>
      <c r="T186" s="30"/>
      <c r="U186" s="30"/>
      <c r="V186" s="30"/>
      <c r="W186" s="30"/>
    </row>
    <row r="187" spans="1:23" ht="37.5" customHeight="1" x14ac:dyDescent="0.25">
      <c r="A187" s="8"/>
      <c r="B187" s="37"/>
      <c r="C187" s="30"/>
      <c r="D187" s="30"/>
      <c r="E187" s="9"/>
      <c r="F187" s="30"/>
      <c r="G187" s="282"/>
      <c r="H187" s="283"/>
      <c r="I187" s="9"/>
      <c r="J187" s="10"/>
      <c r="K187" s="10"/>
      <c r="L187" s="10"/>
      <c r="M187" s="10"/>
      <c r="N187" s="10"/>
      <c r="O187" s="10"/>
      <c r="P187" s="9"/>
      <c r="Q187" s="30"/>
      <c r="R187" s="30"/>
      <c r="S187" s="30"/>
      <c r="T187" s="30"/>
      <c r="U187" s="30"/>
      <c r="V187" s="30"/>
      <c r="W187" s="30"/>
    </row>
    <row r="188" spans="1:23" ht="37.5" customHeight="1" x14ac:dyDescent="0.25">
      <c r="A188" s="8"/>
      <c r="B188" s="37"/>
      <c r="C188" s="30"/>
      <c r="D188" s="30"/>
      <c r="E188" s="9"/>
      <c r="F188" s="30"/>
      <c r="G188" s="282"/>
      <c r="H188" s="283"/>
      <c r="I188" s="9"/>
      <c r="J188" s="10"/>
      <c r="K188" s="10"/>
      <c r="L188" s="10"/>
      <c r="M188" s="10"/>
      <c r="N188" s="10"/>
      <c r="O188" s="10"/>
      <c r="P188" s="9"/>
      <c r="Q188" s="30"/>
      <c r="R188" s="30"/>
      <c r="S188" s="30"/>
      <c r="T188" s="30"/>
      <c r="U188" s="30"/>
      <c r="V188" s="30"/>
      <c r="W188" s="30"/>
    </row>
    <row r="189" spans="1:23" ht="37.5" customHeight="1" x14ac:dyDescent="0.25">
      <c r="A189" s="8"/>
      <c r="B189" s="37"/>
      <c r="C189" s="30"/>
      <c r="D189" s="30"/>
      <c r="E189" s="9"/>
      <c r="F189" s="30"/>
      <c r="G189" s="282"/>
      <c r="H189" s="283"/>
      <c r="I189" s="9"/>
      <c r="J189" s="10"/>
      <c r="K189" s="10"/>
      <c r="L189" s="10"/>
      <c r="M189" s="10"/>
      <c r="N189" s="10"/>
      <c r="O189" s="10"/>
      <c r="P189" s="9"/>
      <c r="Q189" s="30"/>
      <c r="R189" s="30"/>
      <c r="S189" s="30"/>
      <c r="T189" s="30"/>
      <c r="U189" s="30"/>
      <c r="V189" s="30"/>
      <c r="W189" s="30"/>
    </row>
    <row r="190" spans="1:23" ht="37.5" customHeight="1" x14ac:dyDescent="0.25">
      <c r="A190" s="8"/>
      <c r="B190" s="37"/>
      <c r="C190" s="30"/>
      <c r="D190" s="30"/>
      <c r="E190" s="9"/>
      <c r="F190" s="30"/>
      <c r="G190" s="282"/>
      <c r="H190" s="283"/>
      <c r="I190" s="9"/>
      <c r="J190" s="10"/>
      <c r="K190" s="10"/>
      <c r="L190" s="10"/>
      <c r="M190" s="10"/>
      <c r="N190" s="10"/>
      <c r="O190" s="10"/>
      <c r="P190" s="9"/>
      <c r="Q190" s="30"/>
      <c r="R190" s="30"/>
      <c r="S190" s="30"/>
      <c r="T190" s="30"/>
      <c r="U190" s="30"/>
      <c r="V190" s="30"/>
      <c r="W190" s="30"/>
    </row>
    <row r="191" spans="1:23" ht="37.5" customHeight="1" x14ac:dyDescent="0.25">
      <c r="A191" s="8"/>
      <c r="B191" s="37"/>
      <c r="C191" s="30"/>
      <c r="D191" s="30"/>
      <c r="E191" s="9"/>
      <c r="F191" s="30"/>
      <c r="G191" s="282"/>
      <c r="H191" s="283"/>
      <c r="I191" s="9"/>
      <c r="J191" s="10"/>
      <c r="K191" s="10"/>
      <c r="L191" s="10"/>
      <c r="M191" s="10"/>
      <c r="N191" s="10"/>
      <c r="O191" s="10"/>
      <c r="P191" s="9"/>
      <c r="Q191" s="30"/>
      <c r="R191" s="30"/>
      <c r="S191" s="30"/>
      <c r="T191" s="30"/>
      <c r="U191" s="30"/>
      <c r="V191" s="30"/>
      <c r="W191" s="30"/>
    </row>
    <row r="192" spans="1:23" ht="37.5" customHeight="1" x14ac:dyDescent="0.25">
      <c r="A192" s="8"/>
      <c r="B192" s="37"/>
      <c r="C192" s="30"/>
      <c r="D192" s="30"/>
      <c r="E192" s="9"/>
      <c r="F192" s="30"/>
      <c r="G192" s="282"/>
      <c r="H192" s="283"/>
      <c r="I192" s="9"/>
      <c r="J192" s="10"/>
      <c r="K192" s="10"/>
      <c r="L192" s="10"/>
      <c r="M192" s="10"/>
      <c r="N192" s="10"/>
      <c r="O192" s="10"/>
      <c r="P192" s="9"/>
      <c r="Q192" s="30"/>
      <c r="R192" s="30"/>
      <c r="S192" s="30"/>
      <c r="T192" s="30"/>
      <c r="U192" s="30"/>
      <c r="V192" s="30"/>
      <c r="W192" s="30"/>
    </row>
    <row r="193" spans="1:23" ht="37.5" customHeight="1" x14ac:dyDescent="0.25">
      <c r="A193" s="8"/>
      <c r="B193" s="37"/>
      <c r="C193" s="30"/>
      <c r="D193" s="30"/>
      <c r="E193" s="9"/>
      <c r="F193" s="30"/>
      <c r="G193" s="282"/>
      <c r="H193" s="283"/>
      <c r="I193" s="9"/>
      <c r="J193" s="10"/>
      <c r="K193" s="10"/>
      <c r="L193" s="10"/>
      <c r="M193" s="10"/>
      <c r="N193" s="10"/>
      <c r="O193" s="10"/>
      <c r="P193" s="9"/>
      <c r="Q193" s="30"/>
      <c r="R193" s="30"/>
      <c r="S193" s="30"/>
      <c r="T193" s="30"/>
      <c r="U193" s="30"/>
      <c r="V193" s="30"/>
      <c r="W193" s="30"/>
    </row>
    <row r="194" spans="1:23" ht="37.5" customHeight="1" x14ac:dyDescent="0.25">
      <c r="A194" s="8"/>
      <c r="B194" s="37"/>
      <c r="C194" s="30"/>
      <c r="D194" s="30"/>
      <c r="E194" s="9"/>
      <c r="F194" s="30"/>
      <c r="G194" s="282"/>
      <c r="H194" s="283"/>
      <c r="I194" s="9"/>
      <c r="J194" s="10"/>
      <c r="K194" s="10"/>
      <c r="L194" s="10"/>
      <c r="M194" s="10"/>
      <c r="N194" s="10"/>
      <c r="O194" s="10"/>
      <c r="P194" s="9"/>
      <c r="Q194" s="30"/>
      <c r="R194" s="30"/>
      <c r="S194" s="30"/>
      <c r="T194" s="30"/>
      <c r="U194" s="30"/>
      <c r="V194" s="30"/>
      <c r="W194" s="30"/>
    </row>
    <row r="195" spans="1:23" ht="37.5" customHeight="1" x14ac:dyDescent="0.25">
      <c r="A195" s="8"/>
      <c r="B195" s="37"/>
      <c r="C195" s="30"/>
      <c r="D195" s="30"/>
      <c r="E195" s="9"/>
      <c r="F195" s="30"/>
      <c r="G195" s="282"/>
      <c r="H195" s="283"/>
      <c r="I195" s="9"/>
      <c r="J195" s="10"/>
      <c r="K195" s="10"/>
      <c r="L195" s="10"/>
      <c r="M195" s="10"/>
      <c r="N195" s="10"/>
      <c r="O195" s="10"/>
      <c r="P195" s="9"/>
      <c r="Q195" s="30"/>
      <c r="R195" s="30"/>
      <c r="S195" s="30"/>
      <c r="T195" s="30"/>
      <c r="U195" s="30"/>
      <c r="V195" s="30"/>
      <c r="W195" s="30"/>
    </row>
    <row r="196" spans="1:23" ht="37.5" customHeight="1" x14ac:dyDescent="0.25">
      <c r="A196" s="8"/>
      <c r="B196" s="37"/>
      <c r="C196" s="30"/>
      <c r="D196" s="30"/>
      <c r="E196" s="9"/>
      <c r="F196" s="30"/>
      <c r="G196" s="282"/>
      <c r="H196" s="283"/>
      <c r="I196" s="9"/>
      <c r="J196" s="10"/>
      <c r="K196" s="10"/>
      <c r="L196" s="10"/>
      <c r="M196" s="10"/>
      <c r="N196" s="10"/>
      <c r="O196" s="10"/>
      <c r="P196" s="9"/>
      <c r="Q196" s="30"/>
      <c r="R196" s="30"/>
      <c r="S196" s="30"/>
      <c r="T196" s="30"/>
      <c r="U196" s="30"/>
      <c r="V196" s="30"/>
      <c r="W196" s="30"/>
    </row>
    <row r="197" spans="1:23" ht="37.5" customHeight="1" x14ac:dyDescent="0.25">
      <c r="A197" s="8"/>
      <c r="B197" s="37"/>
      <c r="C197" s="30"/>
      <c r="D197" s="30"/>
      <c r="E197" s="9"/>
      <c r="F197" s="30"/>
      <c r="G197" s="282"/>
      <c r="H197" s="283"/>
      <c r="I197" s="9"/>
      <c r="J197" s="10"/>
      <c r="K197" s="10"/>
      <c r="L197" s="10"/>
      <c r="M197" s="10"/>
      <c r="N197" s="10"/>
      <c r="O197" s="10"/>
      <c r="P197" s="9"/>
      <c r="Q197" s="30"/>
      <c r="R197" s="30"/>
      <c r="S197" s="30"/>
      <c r="T197" s="30"/>
      <c r="U197" s="30"/>
      <c r="V197" s="30"/>
      <c r="W197" s="30"/>
    </row>
    <row r="198" spans="1:23" ht="37.5" customHeight="1" x14ac:dyDescent="0.25">
      <c r="A198" s="8"/>
      <c r="B198" s="37"/>
      <c r="C198" s="30"/>
      <c r="D198" s="30"/>
      <c r="E198" s="9"/>
      <c r="F198" s="30"/>
      <c r="G198" s="282"/>
      <c r="H198" s="283"/>
      <c r="I198" s="9"/>
      <c r="J198" s="10"/>
      <c r="K198" s="10"/>
      <c r="L198" s="10"/>
      <c r="M198" s="10"/>
      <c r="N198" s="10"/>
      <c r="O198" s="10"/>
      <c r="P198" s="9"/>
      <c r="Q198" s="30"/>
      <c r="R198" s="30"/>
      <c r="S198" s="30"/>
      <c r="T198" s="30"/>
      <c r="U198" s="30"/>
      <c r="V198" s="30"/>
      <c r="W198" s="30"/>
    </row>
    <row r="199" spans="1:23" ht="37.5" customHeight="1" x14ac:dyDescent="0.25">
      <c r="A199" s="8"/>
      <c r="B199" s="37"/>
      <c r="C199" s="30"/>
      <c r="D199" s="30"/>
      <c r="E199" s="9"/>
      <c r="F199" s="30"/>
      <c r="G199" s="282"/>
      <c r="H199" s="283"/>
      <c r="I199" s="9"/>
      <c r="J199" s="10"/>
      <c r="K199" s="10"/>
      <c r="L199" s="10"/>
      <c r="M199" s="10"/>
      <c r="N199" s="10"/>
      <c r="O199" s="10"/>
      <c r="P199" s="9"/>
      <c r="Q199" s="30"/>
      <c r="R199" s="30"/>
      <c r="S199" s="30"/>
      <c r="T199" s="30"/>
      <c r="U199" s="30"/>
      <c r="V199" s="30"/>
      <c r="W199" s="30"/>
    </row>
    <row r="200" spans="1:23" ht="37.5" customHeight="1" x14ac:dyDescent="0.25">
      <c r="A200" s="8"/>
      <c r="B200" s="37"/>
      <c r="C200" s="30"/>
      <c r="D200" s="30"/>
      <c r="E200" s="9"/>
      <c r="F200" s="30"/>
      <c r="G200" s="282"/>
      <c r="H200" s="283"/>
      <c r="I200" s="9"/>
      <c r="J200" s="10"/>
      <c r="K200" s="10"/>
      <c r="L200" s="10"/>
      <c r="M200" s="10"/>
      <c r="N200" s="10"/>
      <c r="O200" s="10"/>
      <c r="P200" s="9"/>
      <c r="Q200" s="30"/>
      <c r="R200" s="30"/>
      <c r="S200" s="30"/>
      <c r="T200" s="30"/>
      <c r="U200" s="30"/>
      <c r="V200" s="30"/>
      <c r="W200" s="30"/>
    </row>
    <row r="201" spans="1:23" ht="37.5" customHeight="1" x14ac:dyDescent="0.25">
      <c r="A201" s="8"/>
      <c r="B201" s="37"/>
      <c r="C201" s="30"/>
      <c r="D201" s="30"/>
      <c r="E201" s="9"/>
      <c r="F201" s="30"/>
      <c r="G201" s="282"/>
      <c r="H201" s="283"/>
      <c r="I201" s="9"/>
      <c r="J201" s="10"/>
      <c r="K201" s="10"/>
      <c r="L201" s="10"/>
      <c r="M201" s="10"/>
      <c r="N201" s="10"/>
      <c r="O201" s="10"/>
      <c r="P201" s="9"/>
      <c r="Q201" s="30"/>
      <c r="R201" s="30"/>
      <c r="S201" s="30"/>
      <c r="T201" s="30"/>
      <c r="U201" s="30"/>
      <c r="V201" s="30"/>
      <c r="W201" s="30"/>
    </row>
    <row r="202" spans="1:23" ht="37.5" customHeight="1" x14ac:dyDescent="0.25">
      <c r="A202" s="8"/>
      <c r="B202" s="37"/>
      <c r="C202" s="30"/>
      <c r="D202" s="30"/>
      <c r="E202" s="9"/>
      <c r="F202" s="30"/>
      <c r="G202" s="282"/>
      <c r="H202" s="283"/>
      <c r="I202" s="9"/>
      <c r="J202" s="10"/>
      <c r="K202" s="10"/>
      <c r="L202" s="10"/>
      <c r="M202" s="10"/>
      <c r="N202" s="10"/>
      <c r="O202" s="10"/>
      <c r="P202" s="9"/>
      <c r="Q202" s="30"/>
      <c r="R202" s="30"/>
      <c r="S202" s="30"/>
      <c r="T202" s="30"/>
      <c r="U202" s="30"/>
      <c r="V202" s="30"/>
      <c r="W202" s="30"/>
    </row>
    <row r="203" spans="1:23" ht="37.5" customHeight="1" x14ac:dyDescent="0.25">
      <c r="A203" s="8"/>
      <c r="B203" s="37"/>
      <c r="C203" s="30"/>
      <c r="D203" s="30"/>
      <c r="E203" s="9"/>
      <c r="F203" s="30"/>
      <c r="G203" s="282"/>
      <c r="H203" s="283"/>
      <c r="I203" s="9"/>
      <c r="J203" s="10"/>
      <c r="K203" s="10"/>
      <c r="L203" s="10"/>
      <c r="M203" s="10"/>
      <c r="N203" s="10"/>
      <c r="O203" s="10"/>
      <c r="P203" s="9"/>
      <c r="Q203" s="30"/>
      <c r="R203" s="30"/>
      <c r="S203" s="30"/>
      <c r="T203" s="30"/>
      <c r="U203" s="30"/>
      <c r="V203" s="30"/>
      <c r="W203" s="30"/>
    </row>
    <row r="204" spans="1:23" ht="37.5" customHeight="1" x14ac:dyDescent="0.25">
      <c r="A204" s="8"/>
      <c r="B204" s="37"/>
      <c r="C204" s="30"/>
      <c r="D204" s="30"/>
      <c r="E204" s="9"/>
      <c r="F204" s="30"/>
      <c r="G204" s="282"/>
      <c r="H204" s="283"/>
      <c r="I204" s="9"/>
      <c r="J204" s="10"/>
      <c r="K204" s="10"/>
      <c r="L204" s="10"/>
      <c r="M204" s="10"/>
      <c r="N204" s="10"/>
      <c r="O204" s="10"/>
      <c r="P204" s="9"/>
      <c r="Q204" s="30"/>
      <c r="R204" s="30"/>
      <c r="S204" s="30"/>
      <c r="T204" s="30"/>
      <c r="U204" s="30"/>
      <c r="V204" s="30"/>
      <c r="W204" s="30"/>
    </row>
    <row r="205" spans="1:23" ht="37.5" customHeight="1" x14ac:dyDescent="0.25">
      <c r="A205" s="8"/>
      <c r="B205" s="37"/>
      <c r="C205" s="30"/>
      <c r="D205" s="30"/>
      <c r="E205" s="9"/>
      <c r="F205" s="30"/>
      <c r="G205" s="282"/>
      <c r="H205" s="283"/>
      <c r="I205" s="9"/>
      <c r="J205" s="10"/>
      <c r="K205" s="10"/>
      <c r="L205" s="10"/>
      <c r="M205" s="10"/>
      <c r="N205" s="10"/>
      <c r="O205" s="10"/>
      <c r="P205" s="9"/>
      <c r="Q205" s="30"/>
      <c r="R205" s="30"/>
      <c r="S205" s="30"/>
      <c r="T205" s="30"/>
      <c r="U205" s="30"/>
      <c r="V205" s="30"/>
      <c r="W205" s="30"/>
    </row>
    <row r="206" spans="1:23" ht="37.5" customHeight="1" x14ac:dyDescent="0.25">
      <c r="A206" s="8"/>
      <c r="B206" s="37"/>
      <c r="C206" s="30"/>
      <c r="D206" s="30"/>
      <c r="E206" s="9"/>
      <c r="F206" s="30"/>
      <c r="G206" s="282"/>
      <c r="H206" s="283"/>
      <c r="I206" s="9"/>
      <c r="J206" s="10"/>
      <c r="K206" s="10"/>
      <c r="L206" s="10"/>
      <c r="M206" s="10"/>
      <c r="N206" s="10"/>
      <c r="O206" s="10"/>
      <c r="P206" s="9"/>
      <c r="Q206" s="30"/>
      <c r="R206" s="30"/>
      <c r="S206" s="30"/>
      <c r="T206" s="30"/>
      <c r="U206" s="30"/>
      <c r="V206" s="30"/>
      <c r="W206" s="30"/>
    </row>
    <row r="207" spans="1:23" ht="37.5" customHeight="1" x14ac:dyDescent="0.25">
      <c r="A207" s="8"/>
      <c r="B207" s="37"/>
      <c r="C207" s="30"/>
      <c r="D207" s="30"/>
      <c r="E207" s="9"/>
      <c r="F207" s="30"/>
      <c r="G207" s="282"/>
      <c r="H207" s="283"/>
      <c r="I207" s="9"/>
      <c r="J207" s="10"/>
      <c r="K207" s="10"/>
      <c r="L207" s="10"/>
      <c r="M207" s="10"/>
      <c r="N207" s="10"/>
      <c r="O207" s="10"/>
      <c r="P207" s="9"/>
      <c r="Q207" s="30"/>
      <c r="R207" s="30"/>
      <c r="S207" s="30"/>
      <c r="T207" s="30"/>
      <c r="U207" s="30"/>
      <c r="V207" s="30"/>
      <c r="W207" s="30"/>
    </row>
    <row r="208" spans="1:23" ht="37.5" customHeight="1" x14ac:dyDescent="0.25">
      <c r="A208" s="8"/>
      <c r="B208" s="37"/>
      <c r="C208" s="30"/>
      <c r="D208" s="30"/>
      <c r="E208" s="9"/>
      <c r="F208" s="30"/>
      <c r="G208" s="282"/>
      <c r="H208" s="283"/>
      <c r="I208" s="9"/>
      <c r="J208" s="10"/>
      <c r="K208" s="10"/>
      <c r="L208" s="10"/>
      <c r="M208" s="10"/>
      <c r="N208" s="10"/>
      <c r="O208" s="10"/>
      <c r="P208" s="9"/>
      <c r="Q208" s="30"/>
      <c r="R208" s="30"/>
      <c r="S208" s="30"/>
      <c r="T208" s="30"/>
      <c r="U208" s="30"/>
      <c r="V208" s="30"/>
      <c r="W208" s="30"/>
    </row>
    <row r="209" spans="1:23" ht="37.5" customHeight="1" x14ac:dyDescent="0.25">
      <c r="A209" s="8"/>
      <c r="B209" s="37"/>
      <c r="C209" s="30"/>
      <c r="D209" s="30"/>
      <c r="E209" s="9"/>
      <c r="F209" s="30"/>
      <c r="G209" s="282"/>
      <c r="H209" s="283"/>
      <c r="I209" s="9"/>
      <c r="J209" s="10"/>
      <c r="K209" s="10"/>
      <c r="L209" s="10"/>
      <c r="M209" s="10"/>
      <c r="N209" s="10"/>
      <c r="O209" s="10"/>
      <c r="P209" s="9"/>
      <c r="Q209" s="30"/>
      <c r="R209" s="30"/>
      <c r="S209" s="30"/>
      <c r="T209" s="30"/>
      <c r="U209" s="30"/>
      <c r="V209" s="30"/>
      <c r="W209" s="30"/>
    </row>
    <row r="210" spans="1:23" ht="37.5" customHeight="1" x14ac:dyDescent="0.25">
      <c r="A210" s="8"/>
      <c r="B210" s="37"/>
      <c r="C210" s="30"/>
      <c r="D210" s="30"/>
      <c r="E210" s="9"/>
      <c r="F210" s="30"/>
      <c r="G210" s="282"/>
      <c r="H210" s="283"/>
      <c r="I210" s="9"/>
      <c r="J210" s="10"/>
      <c r="K210" s="10"/>
      <c r="L210" s="10"/>
      <c r="M210" s="10"/>
      <c r="N210" s="10"/>
      <c r="O210" s="10"/>
      <c r="P210" s="9"/>
      <c r="Q210" s="30"/>
      <c r="R210" s="30"/>
      <c r="S210" s="30"/>
      <c r="T210" s="30"/>
      <c r="U210" s="30"/>
      <c r="V210" s="30"/>
      <c r="W210" s="30"/>
    </row>
    <row r="211" spans="1:23" ht="37.5" customHeight="1" x14ac:dyDescent="0.25">
      <c r="A211" s="8"/>
      <c r="B211" s="37"/>
      <c r="C211" s="30"/>
      <c r="D211" s="30"/>
      <c r="E211" s="9"/>
      <c r="F211" s="30"/>
      <c r="G211" s="282"/>
      <c r="H211" s="283"/>
      <c r="I211" s="9"/>
      <c r="J211" s="10"/>
      <c r="K211" s="10"/>
      <c r="L211" s="10"/>
      <c r="M211" s="10"/>
      <c r="N211" s="10"/>
      <c r="O211" s="10"/>
      <c r="P211" s="9"/>
      <c r="Q211" s="30"/>
      <c r="R211" s="30"/>
      <c r="S211" s="30"/>
      <c r="T211" s="30"/>
      <c r="U211" s="30"/>
      <c r="V211" s="30"/>
      <c r="W211" s="30"/>
    </row>
    <row r="212" spans="1:23" ht="37.5" customHeight="1" x14ac:dyDescent="0.25">
      <c r="A212" s="8"/>
      <c r="B212" s="37"/>
      <c r="C212" s="30"/>
      <c r="D212" s="30"/>
      <c r="E212" s="9"/>
      <c r="F212" s="30"/>
      <c r="G212" s="282"/>
      <c r="H212" s="283"/>
      <c r="I212" s="9"/>
      <c r="J212" s="10"/>
      <c r="K212" s="10"/>
      <c r="L212" s="10"/>
      <c r="M212" s="10"/>
      <c r="N212" s="10"/>
      <c r="O212" s="10"/>
      <c r="P212" s="9"/>
      <c r="Q212" s="30"/>
      <c r="R212" s="30"/>
      <c r="S212" s="30"/>
      <c r="T212" s="30"/>
      <c r="U212" s="30"/>
      <c r="V212" s="30"/>
      <c r="W212" s="30"/>
    </row>
    <row r="213" spans="1:23" ht="37.5" customHeight="1" x14ac:dyDescent="0.25">
      <c r="A213" s="8"/>
      <c r="B213" s="37"/>
      <c r="C213" s="30"/>
      <c r="D213" s="30"/>
      <c r="E213" s="9"/>
      <c r="F213" s="30"/>
      <c r="G213" s="282"/>
      <c r="H213" s="283"/>
      <c r="I213" s="9"/>
      <c r="J213" s="10"/>
      <c r="K213" s="10"/>
      <c r="L213" s="10"/>
      <c r="M213" s="10"/>
      <c r="N213" s="10"/>
      <c r="O213" s="10"/>
      <c r="P213" s="9"/>
      <c r="Q213" s="30"/>
      <c r="R213" s="30"/>
      <c r="S213" s="30"/>
      <c r="T213" s="30"/>
      <c r="U213" s="30"/>
      <c r="V213" s="30"/>
      <c r="W213" s="30"/>
    </row>
    <row r="214" spans="1:23" ht="37.5" customHeight="1" x14ac:dyDescent="0.25">
      <c r="A214" s="8"/>
      <c r="B214" s="37"/>
      <c r="C214" s="30"/>
      <c r="D214" s="30"/>
      <c r="E214" s="9"/>
      <c r="F214" s="30"/>
      <c r="G214" s="282"/>
      <c r="H214" s="283"/>
      <c r="I214" s="9"/>
      <c r="J214" s="10"/>
      <c r="K214" s="10"/>
      <c r="L214" s="10"/>
      <c r="M214" s="10"/>
      <c r="N214" s="10"/>
      <c r="O214" s="10"/>
      <c r="P214" s="9"/>
      <c r="Q214" s="30"/>
      <c r="R214" s="30"/>
      <c r="S214" s="30"/>
      <c r="T214" s="30"/>
      <c r="U214" s="30"/>
      <c r="V214" s="30"/>
      <c r="W214" s="30"/>
    </row>
    <row r="215" spans="1:23" ht="37.5" customHeight="1" x14ac:dyDescent="0.25">
      <c r="A215" s="8"/>
      <c r="B215" s="37"/>
      <c r="C215" s="30"/>
      <c r="D215" s="30"/>
      <c r="E215" s="9"/>
      <c r="F215" s="30"/>
      <c r="G215" s="282"/>
      <c r="H215" s="283"/>
      <c r="I215" s="9"/>
      <c r="J215" s="10"/>
      <c r="K215" s="10"/>
      <c r="L215" s="10"/>
      <c r="M215" s="10"/>
      <c r="N215" s="10"/>
      <c r="O215" s="10"/>
      <c r="P215" s="9"/>
      <c r="Q215" s="30"/>
      <c r="R215" s="30"/>
      <c r="S215" s="30"/>
      <c r="T215" s="30"/>
      <c r="U215" s="30"/>
      <c r="V215" s="30"/>
      <c r="W215" s="30"/>
    </row>
    <row r="216" spans="1:23" ht="37.5" customHeight="1" x14ac:dyDescent="0.25">
      <c r="A216" s="8"/>
      <c r="B216" s="37"/>
      <c r="C216" s="30"/>
      <c r="D216" s="30"/>
      <c r="E216" s="9"/>
      <c r="F216" s="30"/>
      <c r="G216" s="282"/>
      <c r="H216" s="283"/>
      <c r="I216" s="9"/>
      <c r="J216" s="10"/>
      <c r="K216" s="10"/>
      <c r="L216" s="10"/>
      <c r="M216" s="10"/>
      <c r="N216" s="10"/>
      <c r="O216" s="10"/>
      <c r="P216" s="9"/>
      <c r="Q216" s="30"/>
      <c r="R216" s="30"/>
      <c r="S216" s="30"/>
      <c r="T216" s="30"/>
      <c r="U216" s="30"/>
      <c r="V216" s="30"/>
      <c r="W216" s="30"/>
    </row>
    <row r="217" spans="1:23" ht="37.5" customHeight="1" x14ac:dyDescent="0.25">
      <c r="A217" s="8"/>
      <c r="B217" s="37"/>
      <c r="C217" s="30"/>
      <c r="D217" s="30"/>
      <c r="E217" s="9"/>
      <c r="F217" s="30"/>
      <c r="G217" s="282"/>
      <c r="H217" s="283"/>
      <c r="I217" s="9"/>
      <c r="J217" s="10"/>
      <c r="K217" s="10"/>
      <c r="L217" s="10"/>
      <c r="M217" s="10"/>
      <c r="N217" s="10"/>
      <c r="O217" s="10"/>
      <c r="P217" s="9"/>
      <c r="Q217" s="30"/>
      <c r="R217" s="30"/>
      <c r="S217" s="30"/>
      <c r="T217" s="30"/>
      <c r="U217" s="30"/>
      <c r="V217" s="30"/>
      <c r="W217" s="30"/>
    </row>
    <row r="218" spans="1:23" ht="37.5" customHeight="1" x14ac:dyDescent="0.25">
      <c r="A218" s="8"/>
      <c r="B218" s="37"/>
      <c r="C218" s="30"/>
      <c r="D218" s="30"/>
      <c r="E218" s="9"/>
      <c r="F218" s="30"/>
      <c r="G218" s="282"/>
      <c r="H218" s="283"/>
      <c r="I218" s="9"/>
      <c r="J218" s="10"/>
      <c r="K218" s="10"/>
      <c r="L218" s="10"/>
      <c r="M218" s="10"/>
      <c r="N218" s="10"/>
      <c r="O218" s="10"/>
      <c r="P218" s="9"/>
      <c r="Q218" s="30"/>
      <c r="R218" s="30"/>
      <c r="S218" s="30"/>
      <c r="T218" s="30"/>
      <c r="U218" s="30"/>
      <c r="V218" s="30"/>
      <c r="W218" s="30"/>
    </row>
    <row r="219" spans="1:23" ht="37.5" customHeight="1" x14ac:dyDescent="0.25">
      <c r="A219" s="8"/>
      <c r="B219" s="37"/>
      <c r="C219" s="30"/>
      <c r="D219" s="30"/>
      <c r="E219" s="9"/>
      <c r="F219" s="30"/>
      <c r="G219" s="282"/>
      <c r="H219" s="283"/>
      <c r="I219" s="9"/>
      <c r="J219" s="10"/>
      <c r="K219" s="10"/>
      <c r="L219" s="10"/>
      <c r="M219" s="10"/>
      <c r="N219" s="10"/>
      <c r="O219" s="10"/>
      <c r="P219" s="9"/>
      <c r="Q219" s="30"/>
      <c r="R219" s="30"/>
      <c r="S219" s="30"/>
      <c r="T219" s="30"/>
      <c r="U219" s="30"/>
      <c r="V219" s="30"/>
      <c r="W219" s="30"/>
    </row>
    <row r="220" spans="1:23" ht="37.5" customHeight="1" x14ac:dyDescent="0.25">
      <c r="A220" s="8"/>
      <c r="B220" s="37"/>
      <c r="C220" s="30"/>
      <c r="D220" s="30"/>
      <c r="E220" s="9"/>
      <c r="F220" s="30"/>
      <c r="G220" s="282"/>
      <c r="H220" s="283"/>
      <c r="I220" s="9"/>
      <c r="J220" s="10"/>
      <c r="K220" s="10"/>
      <c r="L220" s="10"/>
      <c r="M220" s="10"/>
      <c r="N220" s="10"/>
      <c r="O220" s="10"/>
      <c r="P220" s="9"/>
      <c r="Q220" s="30"/>
      <c r="R220" s="30"/>
      <c r="S220" s="30"/>
      <c r="T220" s="30"/>
      <c r="U220" s="30"/>
      <c r="V220" s="30"/>
      <c r="W220" s="30"/>
    </row>
    <row r="221" spans="1:23" ht="37.5" customHeight="1" x14ac:dyDescent="0.25">
      <c r="A221" s="8"/>
      <c r="B221" s="37"/>
      <c r="C221" s="30"/>
      <c r="D221" s="30"/>
      <c r="E221" s="9"/>
      <c r="F221" s="30"/>
      <c r="G221" s="282"/>
      <c r="H221" s="283"/>
      <c r="I221" s="9"/>
      <c r="J221" s="10"/>
      <c r="K221" s="10"/>
      <c r="L221" s="10"/>
      <c r="M221" s="10"/>
      <c r="N221" s="10"/>
      <c r="O221" s="10"/>
      <c r="P221" s="9"/>
      <c r="Q221" s="30"/>
      <c r="R221" s="30"/>
      <c r="S221" s="30"/>
      <c r="T221" s="30"/>
      <c r="U221" s="30"/>
      <c r="V221" s="30"/>
      <c r="W221" s="30"/>
    </row>
    <row r="222" spans="1:23" ht="37.5" customHeight="1" x14ac:dyDescent="0.25">
      <c r="A222" s="8"/>
      <c r="B222" s="37"/>
      <c r="C222" s="30"/>
      <c r="D222" s="30"/>
      <c r="E222" s="9"/>
      <c r="F222" s="30"/>
      <c r="G222" s="282"/>
      <c r="H222" s="283"/>
      <c r="I222" s="9"/>
      <c r="J222" s="10"/>
      <c r="K222" s="10"/>
      <c r="L222" s="10"/>
      <c r="M222" s="10"/>
      <c r="N222" s="10"/>
      <c r="O222" s="10"/>
      <c r="P222" s="9"/>
      <c r="Q222" s="30"/>
      <c r="R222" s="30"/>
      <c r="S222" s="30"/>
      <c r="T222" s="30"/>
      <c r="U222" s="30"/>
      <c r="V222" s="30"/>
      <c r="W222" s="30"/>
    </row>
    <row r="223" spans="1:23" ht="37.5" customHeight="1" x14ac:dyDescent="0.25">
      <c r="A223" s="8"/>
      <c r="B223" s="37"/>
      <c r="C223" s="30"/>
      <c r="D223" s="30"/>
      <c r="E223" s="9"/>
      <c r="F223" s="30"/>
      <c r="G223" s="282"/>
      <c r="H223" s="283"/>
      <c r="I223" s="9"/>
      <c r="J223" s="10"/>
      <c r="K223" s="10"/>
      <c r="L223" s="10"/>
      <c r="M223" s="10"/>
      <c r="N223" s="10"/>
      <c r="O223" s="10"/>
      <c r="P223" s="9"/>
      <c r="Q223" s="30"/>
      <c r="R223" s="30"/>
      <c r="S223" s="30"/>
      <c r="T223" s="30"/>
      <c r="U223" s="30"/>
      <c r="V223" s="30"/>
      <c r="W223" s="30"/>
    </row>
    <row r="224" spans="1:23" ht="37.5" customHeight="1" x14ac:dyDescent="0.25">
      <c r="A224" s="8"/>
      <c r="B224" s="37"/>
      <c r="C224" s="30"/>
      <c r="D224" s="30"/>
      <c r="E224" s="9"/>
      <c r="F224" s="30"/>
      <c r="G224" s="282"/>
      <c r="H224" s="283"/>
      <c r="I224" s="9"/>
      <c r="J224" s="10"/>
      <c r="K224" s="10"/>
      <c r="L224" s="10"/>
      <c r="M224" s="10"/>
      <c r="N224" s="10"/>
      <c r="O224" s="10"/>
      <c r="P224" s="9"/>
      <c r="Q224" s="30"/>
      <c r="R224" s="30"/>
      <c r="S224" s="30"/>
      <c r="T224" s="30"/>
      <c r="U224" s="30"/>
      <c r="V224" s="30"/>
      <c r="W224" s="30"/>
    </row>
    <row r="225" spans="1:23" ht="37.5" customHeight="1" x14ac:dyDescent="0.25">
      <c r="A225" s="8"/>
      <c r="B225" s="37"/>
      <c r="C225" s="30"/>
      <c r="D225" s="30"/>
      <c r="E225" s="9"/>
      <c r="F225" s="30"/>
      <c r="G225" s="282"/>
      <c r="H225" s="283"/>
      <c r="I225" s="9"/>
      <c r="J225" s="10"/>
      <c r="K225" s="10"/>
      <c r="L225" s="10"/>
      <c r="M225" s="10"/>
      <c r="N225" s="10"/>
      <c r="O225" s="10"/>
      <c r="P225" s="9"/>
      <c r="Q225" s="30"/>
      <c r="R225" s="30"/>
      <c r="S225" s="30"/>
      <c r="T225" s="30"/>
      <c r="U225" s="30"/>
      <c r="V225" s="30"/>
      <c r="W225" s="30"/>
    </row>
    <row r="226" spans="1:23" ht="37.5" customHeight="1" x14ac:dyDescent="0.25">
      <c r="A226" s="8"/>
      <c r="B226" s="37"/>
      <c r="C226" s="30"/>
      <c r="D226" s="30"/>
      <c r="E226" s="9"/>
      <c r="F226" s="30"/>
      <c r="G226" s="282"/>
      <c r="H226" s="283"/>
      <c r="I226" s="9"/>
      <c r="J226" s="10"/>
      <c r="K226" s="10"/>
      <c r="L226" s="10"/>
      <c r="M226" s="10"/>
      <c r="N226" s="10"/>
      <c r="O226" s="10"/>
      <c r="P226" s="9"/>
      <c r="Q226" s="30"/>
      <c r="R226" s="30"/>
      <c r="S226" s="30"/>
      <c r="T226" s="30"/>
      <c r="U226" s="30"/>
      <c r="V226" s="30"/>
      <c r="W226" s="30"/>
    </row>
    <row r="227" spans="1:23" ht="37.5" customHeight="1" x14ac:dyDescent="0.25">
      <c r="A227" s="8"/>
      <c r="B227" s="37"/>
      <c r="C227" s="30"/>
      <c r="D227" s="30"/>
      <c r="E227" s="9"/>
      <c r="F227" s="30"/>
      <c r="G227" s="282"/>
      <c r="H227" s="283"/>
      <c r="I227" s="9"/>
      <c r="J227" s="10"/>
      <c r="K227" s="10"/>
      <c r="L227" s="10"/>
      <c r="M227" s="10"/>
      <c r="N227" s="10"/>
      <c r="O227" s="10"/>
      <c r="P227" s="9"/>
      <c r="Q227" s="30"/>
      <c r="R227" s="30"/>
      <c r="S227" s="30"/>
      <c r="T227" s="30"/>
      <c r="U227" s="30"/>
      <c r="V227" s="30"/>
      <c r="W227" s="30"/>
    </row>
    <row r="228" spans="1:23" ht="37.5" customHeight="1" x14ac:dyDescent="0.25">
      <c r="A228" s="8"/>
      <c r="B228" s="37"/>
      <c r="C228" s="30"/>
      <c r="D228" s="30"/>
      <c r="E228" s="9"/>
      <c r="F228" s="30"/>
      <c r="G228" s="282"/>
      <c r="H228" s="283"/>
      <c r="I228" s="9"/>
      <c r="J228" s="10"/>
      <c r="K228" s="10"/>
      <c r="L228" s="10"/>
      <c r="M228" s="10"/>
      <c r="N228" s="10"/>
      <c r="O228" s="10"/>
      <c r="P228" s="9"/>
      <c r="Q228" s="30"/>
      <c r="R228" s="30"/>
      <c r="S228" s="30"/>
      <c r="T228" s="30"/>
      <c r="U228" s="30"/>
      <c r="V228" s="30"/>
      <c r="W228" s="30"/>
    </row>
    <row r="229" spans="1:23" ht="37.5" customHeight="1" x14ac:dyDescent="0.25">
      <c r="A229" s="8"/>
      <c r="B229" s="37"/>
      <c r="C229" s="30"/>
      <c r="D229" s="30"/>
      <c r="E229" s="9"/>
      <c r="F229" s="30"/>
      <c r="G229" s="282"/>
      <c r="H229" s="283"/>
      <c r="I229" s="9"/>
      <c r="J229" s="10"/>
      <c r="K229" s="10"/>
      <c r="L229" s="10"/>
      <c r="M229" s="10"/>
      <c r="N229" s="10"/>
      <c r="O229" s="10"/>
      <c r="P229" s="9"/>
      <c r="Q229" s="30"/>
      <c r="R229" s="30"/>
      <c r="S229" s="30"/>
      <c r="T229" s="30"/>
      <c r="U229" s="30"/>
      <c r="V229" s="30"/>
      <c r="W229" s="30"/>
    </row>
    <row r="230" spans="1:23" ht="37.5" customHeight="1" x14ac:dyDescent="0.25">
      <c r="A230" s="8"/>
      <c r="B230" s="37"/>
      <c r="C230" s="30"/>
      <c r="D230" s="30"/>
      <c r="E230" s="9"/>
      <c r="F230" s="30"/>
      <c r="G230" s="282"/>
      <c r="H230" s="283"/>
      <c r="I230" s="9"/>
      <c r="J230" s="10"/>
      <c r="K230" s="10"/>
      <c r="L230" s="10"/>
      <c r="M230" s="10"/>
      <c r="N230" s="10"/>
      <c r="O230" s="10"/>
      <c r="P230" s="9"/>
      <c r="Q230" s="30"/>
      <c r="R230" s="30"/>
      <c r="S230" s="30"/>
      <c r="T230" s="30"/>
      <c r="U230" s="30"/>
      <c r="V230" s="30"/>
      <c r="W230" s="30"/>
    </row>
    <row r="231" spans="1:23" ht="37.5" customHeight="1" x14ac:dyDescent="0.25">
      <c r="A231" s="8"/>
      <c r="B231" s="37"/>
      <c r="C231" s="30"/>
      <c r="D231" s="30"/>
      <c r="E231" s="9"/>
      <c r="F231" s="30"/>
      <c r="G231" s="282"/>
      <c r="H231" s="283"/>
      <c r="I231" s="9"/>
      <c r="J231" s="10"/>
      <c r="K231" s="10"/>
      <c r="L231" s="10"/>
      <c r="M231" s="10"/>
      <c r="N231" s="10"/>
      <c r="O231" s="10"/>
      <c r="P231" s="9"/>
      <c r="Q231" s="30"/>
      <c r="R231" s="30"/>
      <c r="S231" s="30"/>
      <c r="T231" s="30"/>
      <c r="U231" s="30"/>
      <c r="V231" s="30"/>
      <c r="W231" s="30"/>
    </row>
    <row r="232" spans="1:23" ht="37.5" customHeight="1" x14ac:dyDescent="0.25">
      <c r="A232" s="8"/>
      <c r="B232" s="37"/>
      <c r="C232" s="30"/>
      <c r="D232" s="30"/>
      <c r="E232" s="9"/>
      <c r="F232" s="30"/>
      <c r="G232" s="282"/>
      <c r="H232" s="283"/>
      <c r="I232" s="9"/>
      <c r="J232" s="10"/>
      <c r="K232" s="10"/>
      <c r="L232" s="10"/>
      <c r="M232" s="10"/>
      <c r="N232" s="10"/>
      <c r="O232" s="10"/>
      <c r="P232" s="9"/>
      <c r="Q232" s="30"/>
      <c r="R232" s="30"/>
      <c r="S232" s="30"/>
      <c r="T232" s="30"/>
      <c r="U232" s="30"/>
      <c r="V232" s="30"/>
      <c r="W232" s="30"/>
    </row>
    <row r="233" spans="1:23" ht="37.5" customHeight="1" x14ac:dyDescent="0.25">
      <c r="A233" s="8"/>
      <c r="B233" s="37"/>
      <c r="C233" s="30"/>
      <c r="D233" s="30"/>
      <c r="E233" s="9"/>
      <c r="F233" s="30"/>
      <c r="G233" s="282"/>
      <c r="H233" s="283"/>
      <c r="I233" s="9"/>
      <c r="J233" s="10"/>
      <c r="K233" s="10"/>
      <c r="L233" s="10"/>
      <c r="M233" s="10"/>
      <c r="N233" s="10"/>
      <c r="O233" s="10"/>
      <c r="P233" s="9"/>
      <c r="Q233" s="30"/>
      <c r="R233" s="30"/>
      <c r="S233" s="30"/>
      <c r="T233" s="30"/>
      <c r="U233" s="30"/>
      <c r="V233" s="30"/>
      <c r="W233" s="30"/>
    </row>
    <row r="234" spans="1:23" ht="37.5" customHeight="1" x14ac:dyDescent="0.25">
      <c r="A234" s="8"/>
      <c r="B234" s="37"/>
      <c r="C234" s="30"/>
      <c r="D234" s="30"/>
      <c r="E234" s="9"/>
      <c r="F234" s="30"/>
      <c r="G234" s="282"/>
      <c r="H234" s="283"/>
      <c r="I234" s="9"/>
      <c r="J234" s="10"/>
      <c r="K234" s="10"/>
      <c r="L234" s="10"/>
      <c r="M234" s="10"/>
      <c r="N234" s="10"/>
      <c r="O234" s="10"/>
      <c r="P234" s="9"/>
      <c r="Q234" s="30"/>
      <c r="R234" s="30"/>
      <c r="S234" s="30"/>
      <c r="T234" s="30"/>
      <c r="U234" s="30"/>
      <c r="V234" s="30"/>
      <c r="W234" s="30"/>
    </row>
    <row r="235" spans="1:23" ht="37.5" customHeight="1" x14ac:dyDescent="0.25">
      <c r="A235" s="8"/>
      <c r="B235" s="37"/>
      <c r="C235" s="30"/>
      <c r="D235" s="30"/>
      <c r="E235" s="9"/>
      <c r="F235" s="30"/>
      <c r="G235" s="282"/>
      <c r="H235" s="283"/>
      <c r="I235" s="9"/>
      <c r="J235" s="10"/>
      <c r="K235" s="10"/>
      <c r="L235" s="10"/>
      <c r="M235" s="10"/>
      <c r="N235" s="10"/>
      <c r="O235" s="10"/>
      <c r="P235" s="9"/>
      <c r="Q235" s="30"/>
      <c r="R235" s="30"/>
      <c r="S235" s="30"/>
      <c r="T235" s="30"/>
      <c r="U235" s="30"/>
      <c r="V235" s="30"/>
      <c r="W235" s="30"/>
    </row>
    <row r="236" spans="1:23" ht="37.5" customHeight="1" x14ac:dyDescent="0.25">
      <c r="A236" s="8"/>
      <c r="B236" s="37"/>
      <c r="C236" s="30"/>
      <c r="D236" s="30"/>
      <c r="E236" s="9"/>
      <c r="F236" s="30"/>
      <c r="G236" s="282"/>
      <c r="H236" s="283"/>
      <c r="I236" s="9"/>
      <c r="J236" s="10"/>
      <c r="K236" s="10"/>
      <c r="L236" s="10"/>
      <c r="M236" s="10"/>
      <c r="N236" s="10"/>
      <c r="O236" s="10"/>
      <c r="P236" s="9"/>
      <c r="Q236" s="30"/>
      <c r="R236" s="30"/>
      <c r="S236" s="30"/>
      <c r="T236" s="30"/>
      <c r="U236" s="30"/>
      <c r="V236" s="30"/>
      <c r="W236" s="30"/>
    </row>
    <row r="237" spans="1:23" ht="37.5" customHeight="1" x14ac:dyDescent="0.25">
      <c r="A237" s="8"/>
      <c r="B237" s="37"/>
      <c r="C237" s="30"/>
      <c r="D237" s="30"/>
      <c r="E237" s="9"/>
      <c r="F237" s="30"/>
      <c r="G237" s="282"/>
      <c r="H237" s="283"/>
      <c r="I237" s="9"/>
      <c r="J237" s="10"/>
      <c r="K237" s="10"/>
      <c r="L237" s="10"/>
      <c r="M237" s="10"/>
      <c r="N237" s="10"/>
      <c r="O237" s="10"/>
      <c r="P237" s="9"/>
      <c r="Q237" s="30"/>
      <c r="R237" s="30"/>
      <c r="S237" s="30"/>
      <c r="T237" s="30"/>
      <c r="U237" s="30"/>
      <c r="V237" s="30"/>
      <c r="W237" s="30"/>
    </row>
    <row r="238" spans="1:23" ht="37.5" customHeight="1" x14ac:dyDescent="0.25">
      <c r="A238" s="8"/>
      <c r="B238" s="37"/>
      <c r="C238" s="30"/>
      <c r="D238" s="30"/>
      <c r="E238" s="9"/>
      <c r="F238" s="30"/>
      <c r="G238" s="282"/>
      <c r="H238" s="283"/>
      <c r="I238" s="9"/>
      <c r="J238" s="10"/>
      <c r="K238" s="10"/>
      <c r="L238" s="10"/>
      <c r="M238" s="10"/>
      <c r="N238" s="10"/>
      <c r="O238" s="10"/>
      <c r="P238" s="9"/>
      <c r="Q238" s="30"/>
      <c r="R238" s="30"/>
      <c r="S238" s="30"/>
      <c r="T238" s="30"/>
      <c r="U238" s="30"/>
      <c r="V238" s="30"/>
      <c r="W238" s="30"/>
    </row>
    <row r="239" spans="1:23" ht="37.5" customHeight="1" x14ac:dyDescent="0.25">
      <c r="A239" s="8"/>
      <c r="B239" s="37"/>
      <c r="C239" s="30"/>
      <c r="D239" s="30"/>
      <c r="E239" s="9"/>
      <c r="F239" s="30"/>
      <c r="G239" s="282"/>
      <c r="H239" s="283"/>
      <c r="I239" s="9"/>
      <c r="J239" s="10"/>
      <c r="K239" s="10"/>
      <c r="L239" s="10"/>
      <c r="M239" s="10"/>
      <c r="N239" s="10"/>
      <c r="O239" s="10"/>
      <c r="P239" s="9"/>
      <c r="Q239" s="30"/>
      <c r="R239" s="30"/>
      <c r="S239" s="30"/>
      <c r="T239" s="30"/>
      <c r="U239" s="30"/>
      <c r="V239" s="30"/>
      <c r="W239" s="30"/>
    </row>
    <row r="240" spans="1:23" ht="37.5" customHeight="1" x14ac:dyDescent="0.25">
      <c r="A240" s="8"/>
      <c r="B240" s="37"/>
      <c r="C240" s="30"/>
      <c r="D240" s="30"/>
      <c r="E240" s="9"/>
      <c r="F240" s="30"/>
      <c r="G240" s="282"/>
      <c r="H240" s="283"/>
      <c r="I240" s="9"/>
      <c r="J240" s="10"/>
      <c r="K240" s="10"/>
      <c r="L240" s="10"/>
      <c r="M240" s="10"/>
      <c r="N240" s="10"/>
      <c r="O240" s="10"/>
      <c r="P240" s="9"/>
      <c r="Q240" s="30"/>
      <c r="R240" s="30"/>
      <c r="S240" s="30"/>
      <c r="T240" s="30"/>
      <c r="U240" s="30"/>
      <c r="V240" s="30"/>
      <c r="W240" s="30"/>
    </row>
    <row r="241" spans="1:23" ht="37.5" customHeight="1" x14ac:dyDescent="0.25">
      <c r="A241" s="8"/>
      <c r="B241" s="37"/>
      <c r="C241" s="30"/>
      <c r="D241" s="30"/>
      <c r="E241" s="9"/>
      <c r="F241" s="30"/>
      <c r="G241" s="282"/>
      <c r="H241" s="283"/>
      <c r="I241" s="9"/>
      <c r="J241" s="10"/>
      <c r="K241" s="10"/>
      <c r="L241" s="10"/>
      <c r="M241" s="10"/>
      <c r="N241" s="10"/>
      <c r="O241" s="10"/>
      <c r="P241" s="9"/>
      <c r="Q241" s="30"/>
      <c r="R241" s="30"/>
      <c r="S241" s="30"/>
      <c r="T241" s="30"/>
      <c r="U241" s="30"/>
      <c r="V241" s="30"/>
      <c r="W241" s="30"/>
    </row>
    <row r="242" spans="1:23" ht="37.5" customHeight="1" x14ac:dyDescent="0.25">
      <c r="A242" s="8"/>
      <c r="B242" s="37"/>
      <c r="C242" s="30"/>
      <c r="D242" s="30"/>
      <c r="E242" s="9"/>
      <c r="F242" s="30"/>
      <c r="G242" s="282"/>
      <c r="H242" s="283"/>
      <c r="I242" s="9"/>
      <c r="J242" s="10"/>
      <c r="K242" s="10"/>
      <c r="L242" s="10"/>
      <c r="M242" s="10"/>
      <c r="N242" s="10"/>
      <c r="O242" s="10"/>
      <c r="P242" s="9"/>
      <c r="Q242" s="30"/>
      <c r="R242" s="30"/>
      <c r="S242" s="30"/>
      <c r="T242" s="30"/>
      <c r="U242" s="30"/>
      <c r="V242" s="30"/>
      <c r="W242" s="30"/>
    </row>
    <row r="243" spans="1:23" ht="37.5" customHeight="1" x14ac:dyDescent="0.25">
      <c r="A243" s="8"/>
      <c r="B243" s="37"/>
      <c r="C243" s="30"/>
      <c r="D243" s="30"/>
      <c r="E243" s="9"/>
      <c r="F243" s="30"/>
      <c r="G243" s="282"/>
      <c r="H243" s="283"/>
      <c r="I243" s="9"/>
      <c r="J243" s="10"/>
      <c r="K243" s="10"/>
      <c r="L243" s="10"/>
      <c r="M243" s="10"/>
      <c r="N243" s="10"/>
      <c r="O243" s="10"/>
      <c r="P243" s="9"/>
      <c r="Q243" s="30"/>
      <c r="R243" s="30"/>
      <c r="S243" s="30"/>
      <c r="T243" s="30"/>
      <c r="U243" s="30"/>
      <c r="V243" s="30"/>
      <c r="W243" s="30"/>
    </row>
    <row r="244" spans="1:23" ht="37.5" customHeight="1" x14ac:dyDescent="0.25">
      <c r="A244" s="8"/>
      <c r="B244" s="37"/>
      <c r="C244" s="30"/>
      <c r="D244" s="30"/>
      <c r="E244" s="9"/>
      <c r="F244" s="30"/>
      <c r="G244" s="282"/>
      <c r="H244" s="283"/>
      <c r="I244" s="9"/>
      <c r="J244" s="10"/>
      <c r="K244" s="10"/>
      <c r="L244" s="10"/>
      <c r="M244" s="10"/>
      <c r="N244" s="10"/>
      <c r="O244" s="10"/>
      <c r="P244" s="9"/>
      <c r="Q244" s="30"/>
      <c r="R244" s="30"/>
      <c r="S244" s="30"/>
      <c r="T244" s="30"/>
      <c r="U244" s="30"/>
      <c r="V244" s="30"/>
      <c r="W244" s="30"/>
    </row>
    <row r="245" spans="1:23" ht="37.5" customHeight="1" x14ac:dyDescent="0.25">
      <c r="A245" s="8"/>
      <c r="B245" s="37"/>
      <c r="C245" s="30"/>
      <c r="D245" s="30"/>
      <c r="E245" s="9"/>
      <c r="F245" s="30"/>
      <c r="G245" s="282"/>
      <c r="H245" s="283"/>
      <c r="I245" s="9"/>
      <c r="J245" s="10"/>
      <c r="K245" s="10"/>
      <c r="L245" s="10"/>
      <c r="M245" s="10"/>
      <c r="N245" s="10"/>
      <c r="O245" s="10"/>
      <c r="P245" s="9"/>
      <c r="Q245" s="30"/>
      <c r="R245" s="30"/>
      <c r="S245" s="30"/>
      <c r="T245" s="30"/>
      <c r="U245" s="30"/>
      <c r="V245" s="30"/>
      <c r="W245" s="30"/>
    </row>
    <row r="246" spans="1:23" ht="37.5" customHeight="1" x14ac:dyDescent="0.25">
      <c r="A246" s="8"/>
      <c r="B246" s="37"/>
      <c r="C246" s="30"/>
      <c r="D246" s="30"/>
      <c r="E246" s="9"/>
      <c r="F246" s="30"/>
      <c r="G246" s="282"/>
      <c r="H246" s="283"/>
      <c r="I246" s="9"/>
      <c r="J246" s="10"/>
      <c r="K246" s="10"/>
      <c r="L246" s="10"/>
      <c r="M246" s="10"/>
      <c r="N246" s="10"/>
      <c r="O246" s="10"/>
      <c r="P246" s="9"/>
      <c r="Q246" s="30"/>
      <c r="R246" s="30"/>
      <c r="S246" s="30"/>
      <c r="T246" s="30"/>
      <c r="U246" s="30"/>
      <c r="V246" s="30"/>
      <c r="W246" s="30"/>
    </row>
    <row r="247" spans="1:23" ht="37.5" customHeight="1" x14ac:dyDescent="0.25">
      <c r="A247" s="8"/>
      <c r="B247" s="37"/>
      <c r="C247" s="30"/>
      <c r="D247" s="30"/>
      <c r="E247" s="9"/>
      <c r="F247" s="30"/>
      <c r="G247" s="282"/>
      <c r="H247" s="283"/>
      <c r="I247" s="9"/>
      <c r="J247" s="10"/>
      <c r="K247" s="10"/>
      <c r="L247" s="10"/>
      <c r="M247" s="10"/>
      <c r="N247" s="10"/>
      <c r="O247" s="10"/>
      <c r="P247" s="9"/>
      <c r="Q247" s="30"/>
      <c r="R247" s="30"/>
      <c r="S247" s="30"/>
      <c r="T247" s="30"/>
      <c r="U247" s="30"/>
      <c r="V247" s="30"/>
      <c r="W247" s="30"/>
    </row>
    <row r="248" spans="1:23" ht="37.5" customHeight="1" x14ac:dyDescent="0.25">
      <c r="A248" s="8"/>
      <c r="B248" s="37"/>
      <c r="C248" s="30"/>
      <c r="D248" s="30"/>
      <c r="E248" s="9"/>
      <c r="F248" s="30"/>
      <c r="G248" s="282"/>
      <c r="H248" s="283"/>
      <c r="I248" s="9"/>
      <c r="J248" s="10"/>
      <c r="K248" s="10"/>
      <c r="L248" s="10"/>
      <c r="M248" s="10"/>
      <c r="N248" s="10"/>
      <c r="O248" s="10"/>
      <c r="P248" s="9"/>
      <c r="Q248" s="30"/>
      <c r="R248" s="30"/>
      <c r="S248" s="30"/>
      <c r="T248" s="30"/>
      <c r="U248" s="30"/>
      <c r="V248" s="30"/>
      <c r="W248" s="30"/>
    </row>
    <row r="249" spans="1:23" ht="37.5" customHeight="1" x14ac:dyDescent="0.25">
      <c r="A249" s="8"/>
      <c r="B249" s="37"/>
      <c r="C249" s="30"/>
      <c r="D249" s="30"/>
      <c r="E249" s="9"/>
      <c r="F249" s="30"/>
      <c r="G249" s="282"/>
      <c r="H249" s="283"/>
      <c r="I249" s="9"/>
      <c r="J249" s="10"/>
      <c r="K249" s="10"/>
      <c r="L249" s="10"/>
      <c r="M249" s="10"/>
      <c r="N249" s="10"/>
      <c r="O249" s="10"/>
      <c r="P249" s="9"/>
      <c r="Q249" s="30"/>
      <c r="R249" s="30"/>
      <c r="S249" s="30"/>
      <c r="T249" s="30"/>
      <c r="U249" s="30"/>
      <c r="V249" s="30"/>
      <c r="W249" s="30"/>
    </row>
    <row r="250" spans="1:23" ht="37.5" customHeight="1" x14ac:dyDescent="0.25">
      <c r="A250" s="8"/>
      <c r="B250" s="37"/>
      <c r="C250" s="30"/>
      <c r="D250" s="30"/>
      <c r="E250" s="9"/>
      <c r="F250" s="30"/>
      <c r="G250" s="282"/>
      <c r="H250" s="283"/>
      <c r="I250" s="9"/>
      <c r="J250" s="10"/>
      <c r="K250" s="10"/>
      <c r="L250" s="10"/>
      <c r="M250" s="10"/>
      <c r="N250" s="10"/>
      <c r="O250" s="10"/>
      <c r="P250" s="9"/>
      <c r="Q250" s="30"/>
      <c r="R250" s="30"/>
      <c r="S250" s="30"/>
      <c r="T250" s="30"/>
      <c r="U250" s="30"/>
      <c r="V250" s="30"/>
      <c r="W250" s="30"/>
    </row>
    <row r="251" spans="1:23" ht="37.5" customHeight="1" x14ac:dyDescent="0.25">
      <c r="A251" s="8"/>
      <c r="B251" s="37"/>
      <c r="C251" s="30"/>
      <c r="D251" s="30"/>
      <c r="E251" s="9"/>
      <c r="F251" s="30"/>
      <c r="G251" s="282"/>
      <c r="H251" s="283"/>
      <c r="I251" s="9"/>
      <c r="J251" s="10"/>
      <c r="K251" s="10"/>
      <c r="L251" s="10"/>
      <c r="M251" s="10"/>
      <c r="N251" s="10"/>
      <c r="O251" s="10"/>
      <c r="P251" s="9"/>
      <c r="Q251" s="30"/>
      <c r="R251" s="30"/>
      <c r="S251" s="30"/>
      <c r="T251" s="30"/>
      <c r="U251" s="30"/>
      <c r="V251" s="30"/>
      <c r="W251" s="30"/>
    </row>
    <row r="252" spans="1:23" ht="37.5" customHeight="1" x14ac:dyDescent="0.25">
      <c r="A252" s="8"/>
      <c r="B252" s="37"/>
      <c r="C252" s="30"/>
      <c r="D252" s="30"/>
      <c r="E252" s="9"/>
      <c r="F252" s="30"/>
      <c r="G252" s="282"/>
      <c r="H252" s="283"/>
      <c r="I252" s="9"/>
      <c r="J252" s="10"/>
      <c r="K252" s="10"/>
      <c r="L252" s="10"/>
      <c r="M252" s="10"/>
      <c r="N252" s="10"/>
      <c r="O252" s="10"/>
      <c r="P252" s="9"/>
      <c r="Q252" s="30"/>
      <c r="R252" s="30"/>
      <c r="S252" s="30"/>
      <c r="T252" s="30"/>
      <c r="U252" s="30"/>
      <c r="V252" s="30"/>
      <c r="W252" s="30"/>
    </row>
    <row r="253" spans="1:23" ht="37.5" customHeight="1" x14ac:dyDescent="0.25">
      <c r="A253" s="8"/>
      <c r="B253" s="37"/>
      <c r="C253" s="30"/>
      <c r="D253" s="30"/>
      <c r="E253" s="9"/>
      <c r="F253" s="30"/>
      <c r="G253" s="282"/>
      <c r="H253" s="283"/>
      <c r="I253" s="9"/>
      <c r="J253" s="10"/>
      <c r="K253" s="10"/>
      <c r="L253" s="10"/>
      <c r="M253" s="10"/>
      <c r="N253" s="10"/>
      <c r="O253" s="10"/>
      <c r="P253" s="9"/>
      <c r="Q253" s="30"/>
      <c r="R253" s="30"/>
      <c r="S253" s="30"/>
      <c r="T253" s="30"/>
      <c r="U253" s="30"/>
      <c r="V253" s="30"/>
      <c r="W253" s="30"/>
    </row>
    <row r="254" spans="1:23" ht="37.5" customHeight="1" x14ac:dyDescent="0.25">
      <c r="A254" s="8"/>
      <c r="B254" s="37"/>
      <c r="C254" s="30"/>
      <c r="D254" s="30"/>
      <c r="E254" s="9"/>
      <c r="F254" s="30"/>
      <c r="G254" s="282"/>
      <c r="H254" s="283"/>
      <c r="I254" s="9"/>
      <c r="J254" s="10"/>
      <c r="K254" s="10"/>
      <c r="L254" s="10"/>
      <c r="M254" s="10"/>
      <c r="N254" s="10"/>
      <c r="O254" s="10"/>
      <c r="P254" s="9"/>
      <c r="Q254" s="30"/>
      <c r="R254" s="30"/>
      <c r="S254" s="30"/>
      <c r="T254" s="30"/>
      <c r="U254" s="30"/>
      <c r="V254" s="30"/>
      <c r="W254" s="30"/>
    </row>
    <row r="255" spans="1:23" ht="37.5" customHeight="1" x14ac:dyDescent="0.25">
      <c r="A255" s="8"/>
      <c r="B255" s="37"/>
      <c r="C255" s="30"/>
      <c r="D255" s="30"/>
      <c r="E255" s="9"/>
      <c r="F255" s="30"/>
      <c r="G255" s="282"/>
      <c r="H255" s="283"/>
      <c r="I255" s="9"/>
      <c r="J255" s="10"/>
      <c r="K255" s="10"/>
      <c r="L255" s="10"/>
      <c r="M255" s="10"/>
      <c r="N255" s="10"/>
      <c r="O255" s="10"/>
      <c r="P255" s="9"/>
      <c r="Q255" s="30"/>
      <c r="R255" s="30"/>
      <c r="S255" s="30"/>
      <c r="T255" s="30"/>
      <c r="U255" s="30"/>
      <c r="V255" s="30"/>
      <c r="W255" s="30"/>
    </row>
    <row r="256" spans="1:23" ht="37.5" customHeight="1" x14ac:dyDescent="0.25">
      <c r="A256" s="8"/>
      <c r="B256" s="37"/>
      <c r="C256" s="30"/>
      <c r="D256" s="30"/>
      <c r="E256" s="9"/>
      <c r="F256" s="30"/>
      <c r="G256" s="282"/>
      <c r="H256" s="283"/>
      <c r="I256" s="9"/>
      <c r="J256" s="10"/>
      <c r="K256" s="10"/>
      <c r="L256" s="10"/>
      <c r="M256" s="10"/>
      <c r="N256" s="10"/>
      <c r="O256" s="10"/>
      <c r="P256" s="9"/>
      <c r="Q256" s="30"/>
      <c r="R256" s="30"/>
      <c r="S256" s="30"/>
      <c r="T256" s="30"/>
      <c r="U256" s="30"/>
      <c r="V256" s="30"/>
      <c r="W256" s="30"/>
    </row>
    <row r="257" spans="1:23" ht="37.5" customHeight="1" x14ac:dyDescent="0.25">
      <c r="A257" s="8"/>
      <c r="B257" s="37"/>
      <c r="C257" s="30"/>
      <c r="D257" s="30"/>
      <c r="E257" s="9"/>
      <c r="F257" s="30"/>
      <c r="G257" s="282"/>
      <c r="H257" s="283"/>
      <c r="I257" s="9"/>
      <c r="J257" s="10"/>
      <c r="K257" s="10"/>
      <c r="L257" s="10"/>
      <c r="M257" s="10"/>
      <c r="N257" s="10"/>
      <c r="O257" s="10"/>
      <c r="P257" s="9"/>
      <c r="Q257" s="30"/>
      <c r="R257" s="30"/>
      <c r="S257" s="30"/>
      <c r="T257" s="30"/>
      <c r="U257" s="30"/>
      <c r="V257" s="30"/>
      <c r="W257" s="30"/>
    </row>
    <row r="258" spans="1:23" ht="37.5" customHeight="1" x14ac:dyDescent="0.25">
      <c r="A258" s="8"/>
      <c r="B258" s="37"/>
      <c r="C258" s="30"/>
      <c r="D258" s="30"/>
      <c r="E258" s="9"/>
      <c r="F258" s="30"/>
      <c r="G258" s="282"/>
      <c r="H258" s="283"/>
      <c r="I258" s="9"/>
      <c r="J258" s="10"/>
      <c r="K258" s="10"/>
      <c r="L258" s="10"/>
      <c r="M258" s="10"/>
      <c r="N258" s="10"/>
      <c r="O258" s="10"/>
      <c r="P258" s="9"/>
      <c r="Q258" s="30"/>
      <c r="R258" s="30"/>
      <c r="S258" s="30"/>
      <c r="T258" s="30"/>
      <c r="U258" s="30"/>
      <c r="V258" s="30"/>
      <c r="W258" s="30"/>
    </row>
    <row r="259" spans="1:23" ht="37.5" customHeight="1" x14ac:dyDescent="0.25">
      <c r="A259" s="8"/>
      <c r="B259" s="37"/>
      <c r="C259" s="30"/>
      <c r="D259" s="30"/>
      <c r="E259" s="9"/>
      <c r="F259" s="30"/>
      <c r="G259" s="282"/>
      <c r="H259" s="283"/>
      <c r="I259" s="9"/>
      <c r="J259" s="10"/>
      <c r="K259" s="10"/>
      <c r="L259" s="10"/>
      <c r="M259" s="10"/>
      <c r="N259" s="10"/>
      <c r="O259" s="10"/>
      <c r="P259" s="9"/>
      <c r="Q259" s="30"/>
      <c r="R259" s="30"/>
      <c r="S259" s="30"/>
      <c r="T259" s="30"/>
      <c r="U259" s="30"/>
      <c r="V259" s="30"/>
      <c r="W259" s="30"/>
    </row>
    <row r="260" spans="1:23" ht="37.5" customHeight="1" x14ac:dyDescent="0.25">
      <c r="A260" s="8"/>
      <c r="B260" s="37"/>
      <c r="C260" s="30"/>
      <c r="D260" s="30"/>
      <c r="E260" s="9"/>
      <c r="F260" s="30"/>
      <c r="G260" s="282"/>
      <c r="H260" s="283"/>
      <c r="I260" s="9"/>
      <c r="J260" s="10"/>
      <c r="K260" s="10"/>
      <c r="L260" s="10"/>
      <c r="M260" s="10"/>
      <c r="N260" s="10"/>
      <c r="O260" s="10"/>
      <c r="P260" s="9"/>
      <c r="Q260" s="30"/>
      <c r="R260" s="30"/>
      <c r="S260" s="30"/>
      <c r="T260" s="30"/>
      <c r="U260" s="30"/>
      <c r="V260" s="30"/>
      <c r="W260" s="30"/>
    </row>
    <row r="261" spans="1:23" ht="37.5" customHeight="1" x14ac:dyDescent="0.25">
      <c r="A261" s="8"/>
      <c r="B261" s="37"/>
      <c r="C261" s="30"/>
      <c r="D261" s="30"/>
      <c r="E261" s="9"/>
      <c r="F261" s="30"/>
      <c r="G261" s="282"/>
      <c r="H261" s="283"/>
      <c r="I261" s="9"/>
      <c r="J261" s="10"/>
      <c r="K261" s="10"/>
      <c r="L261" s="10"/>
      <c r="M261" s="10"/>
      <c r="N261" s="10"/>
      <c r="O261" s="10"/>
      <c r="P261" s="9"/>
      <c r="Q261" s="30"/>
      <c r="R261" s="30"/>
      <c r="S261" s="30"/>
      <c r="T261" s="30"/>
      <c r="U261" s="30"/>
      <c r="V261" s="30"/>
      <c r="W261" s="30"/>
    </row>
    <row r="262" spans="1:23" ht="37.5" customHeight="1" x14ac:dyDescent="0.25">
      <c r="A262" s="8"/>
      <c r="B262" s="37"/>
      <c r="C262" s="30"/>
      <c r="D262" s="30"/>
      <c r="E262" s="9"/>
      <c r="F262" s="30"/>
      <c r="G262" s="282"/>
      <c r="H262" s="283"/>
      <c r="I262" s="9"/>
      <c r="J262" s="10"/>
      <c r="K262" s="10"/>
      <c r="L262" s="10"/>
      <c r="M262" s="10"/>
      <c r="N262" s="10"/>
      <c r="O262" s="10"/>
      <c r="P262" s="9"/>
      <c r="Q262" s="30"/>
      <c r="R262" s="30"/>
      <c r="S262" s="30"/>
      <c r="T262" s="30"/>
      <c r="U262" s="30"/>
      <c r="V262" s="30"/>
      <c r="W262" s="30"/>
    </row>
    <row r="263" spans="1:23" ht="37.5" customHeight="1" x14ac:dyDescent="0.25">
      <c r="A263" s="8"/>
      <c r="B263" s="37"/>
      <c r="C263" s="30"/>
      <c r="D263" s="30"/>
      <c r="E263" s="9"/>
      <c r="F263" s="30"/>
      <c r="G263" s="282"/>
      <c r="H263" s="283"/>
      <c r="I263" s="9"/>
      <c r="J263" s="10"/>
      <c r="K263" s="10"/>
      <c r="L263" s="10"/>
      <c r="M263" s="10"/>
      <c r="N263" s="10"/>
      <c r="O263" s="10"/>
      <c r="P263" s="9"/>
      <c r="Q263" s="30"/>
      <c r="R263" s="30"/>
      <c r="S263" s="30"/>
      <c r="T263" s="30"/>
      <c r="U263" s="30"/>
      <c r="V263" s="30"/>
      <c r="W263" s="30"/>
    </row>
    <row r="264" spans="1:23" ht="37.5" customHeight="1" x14ac:dyDescent="0.25">
      <c r="A264" s="8"/>
      <c r="B264" s="37"/>
      <c r="C264" s="30"/>
      <c r="D264" s="30"/>
      <c r="E264" s="9"/>
      <c r="F264" s="30"/>
      <c r="G264" s="282"/>
      <c r="H264" s="283"/>
      <c r="I264" s="9"/>
      <c r="J264" s="10"/>
      <c r="K264" s="10"/>
      <c r="L264" s="10"/>
      <c r="M264" s="10"/>
      <c r="N264" s="10"/>
      <c r="O264" s="10"/>
      <c r="P264" s="9"/>
      <c r="Q264" s="30"/>
      <c r="R264" s="30"/>
      <c r="S264" s="30"/>
      <c r="T264" s="30"/>
      <c r="U264" s="30"/>
      <c r="V264" s="30"/>
      <c r="W264" s="30"/>
    </row>
    <row r="265" spans="1:23" ht="37.5" customHeight="1" x14ac:dyDescent="0.25">
      <c r="A265" s="8"/>
      <c r="B265" s="37"/>
      <c r="C265" s="30"/>
      <c r="D265" s="30"/>
      <c r="E265" s="9"/>
      <c r="F265" s="30"/>
      <c r="G265" s="282"/>
      <c r="H265" s="283"/>
      <c r="I265" s="9"/>
      <c r="J265" s="10"/>
      <c r="K265" s="10"/>
      <c r="L265" s="10"/>
      <c r="M265" s="10"/>
      <c r="N265" s="10"/>
      <c r="O265" s="10"/>
      <c r="P265" s="9"/>
      <c r="Q265" s="30"/>
      <c r="R265" s="30"/>
      <c r="S265" s="30"/>
      <c r="T265" s="30"/>
      <c r="U265" s="30"/>
      <c r="V265" s="30"/>
      <c r="W265" s="30"/>
    </row>
    <row r="266" spans="1:23" ht="37.5" customHeight="1" x14ac:dyDescent="0.25">
      <c r="A266" s="8"/>
      <c r="B266" s="37"/>
      <c r="C266" s="30"/>
      <c r="D266" s="30"/>
      <c r="E266" s="9"/>
      <c r="F266" s="30"/>
      <c r="G266" s="282"/>
      <c r="H266" s="283"/>
      <c r="I266" s="9"/>
      <c r="J266" s="10"/>
      <c r="K266" s="10"/>
      <c r="L266" s="10"/>
      <c r="M266" s="10"/>
      <c r="N266" s="10"/>
      <c r="O266" s="10"/>
      <c r="P266" s="9"/>
      <c r="Q266" s="30"/>
      <c r="R266" s="30"/>
      <c r="S266" s="30"/>
      <c r="T266" s="30"/>
      <c r="U266" s="30"/>
      <c r="V266" s="30"/>
      <c r="W266" s="30"/>
    </row>
    <row r="267" spans="1:23" ht="37.5" customHeight="1" x14ac:dyDescent="0.25">
      <c r="A267" s="8"/>
      <c r="B267" s="37"/>
      <c r="C267" s="30"/>
      <c r="D267" s="30"/>
      <c r="E267" s="9"/>
      <c r="F267" s="30"/>
      <c r="G267" s="282"/>
      <c r="H267" s="283"/>
      <c r="I267" s="9"/>
      <c r="J267" s="10"/>
      <c r="K267" s="10"/>
      <c r="L267" s="10"/>
      <c r="M267" s="10"/>
      <c r="N267" s="10"/>
      <c r="O267" s="10"/>
      <c r="P267" s="9"/>
      <c r="Q267" s="30"/>
      <c r="R267" s="30"/>
      <c r="S267" s="30"/>
      <c r="T267" s="30"/>
      <c r="U267" s="30"/>
      <c r="V267" s="30"/>
      <c r="W267" s="30"/>
    </row>
    <row r="268" spans="1:23" ht="37.5" customHeight="1" x14ac:dyDescent="0.25">
      <c r="A268" s="8"/>
      <c r="B268" s="37"/>
      <c r="C268" s="30"/>
      <c r="D268" s="30"/>
      <c r="E268" s="9"/>
      <c r="F268" s="30"/>
      <c r="G268" s="282"/>
      <c r="H268" s="283"/>
      <c r="I268" s="9"/>
      <c r="J268" s="10"/>
      <c r="K268" s="10"/>
      <c r="L268" s="10"/>
      <c r="M268" s="10"/>
      <c r="N268" s="10"/>
      <c r="O268" s="10"/>
      <c r="P268" s="9"/>
      <c r="Q268" s="30"/>
      <c r="R268" s="30"/>
      <c r="S268" s="30"/>
      <c r="T268" s="30"/>
      <c r="U268" s="30"/>
      <c r="V268" s="30"/>
      <c r="W268" s="30"/>
    </row>
    <row r="269" spans="1:23" ht="37.5" customHeight="1" x14ac:dyDescent="0.25">
      <c r="A269" s="8"/>
      <c r="B269" s="37"/>
      <c r="C269" s="30"/>
      <c r="D269" s="30"/>
      <c r="E269" s="9"/>
      <c r="F269" s="30"/>
      <c r="G269" s="282"/>
      <c r="H269" s="283"/>
      <c r="I269" s="9"/>
      <c r="J269" s="10"/>
      <c r="K269" s="10"/>
      <c r="L269" s="10"/>
      <c r="M269" s="10"/>
      <c r="N269" s="10"/>
      <c r="O269" s="10"/>
      <c r="P269" s="9"/>
      <c r="Q269" s="30"/>
      <c r="R269" s="30"/>
      <c r="S269" s="30"/>
      <c r="T269" s="30"/>
      <c r="U269" s="30"/>
      <c r="V269" s="30"/>
      <c r="W269" s="30"/>
    </row>
    <row r="270" spans="1:23" ht="37.5" customHeight="1" x14ac:dyDescent="0.25">
      <c r="A270" s="8"/>
      <c r="B270" s="37"/>
      <c r="C270" s="30"/>
      <c r="D270" s="30"/>
      <c r="E270" s="9"/>
      <c r="F270" s="30"/>
      <c r="G270" s="282"/>
      <c r="H270" s="283"/>
      <c r="I270" s="9"/>
      <c r="J270" s="10"/>
      <c r="K270" s="10"/>
      <c r="L270" s="10"/>
      <c r="M270" s="10"/>
      <c r="N270" s="10"/>
      <c r="O270" s="10"/>
      <c r="P270" s="9"/>
      <c r="Q270" s="30"/>
      <c r="R270" s="30"/>
      <c r="S270" s="30"/>
      <c r="T270" s="30"/>
      <c r="U270" s="30"/>
      <c r="V270" s="30"/>
      <c r="W270" s="30"/>
    </row>
    <row r="271" spans="1:23" ht="37.5" customHeight="1" x14ac:dyDescent="0.25">
      <c r="A271" s="8"/>
      <c r="B271" s="37"/>
      <c r="C271" s="30"/>
      <c r="D271" s="30"/>
      <c r="E271" s="9"/>
      <c r="F271" s="30"/>
      <c r="G271" s="282"/>
      <c r="H271" s="283"/>
      <c r="I271" s="9"/>
      <c r="J271" s="10"/>
      <c r="K271" s="10"/>
      <c r="L271" s="10"/>
      <c r="M271" s="10"/>
      <c r="N271" s="10"/>
      <c r="O271" s="10"/>
      <c r="P271" s="9"/>
      <c r="Q271" s="30"/>
      <c r="R271" s="30"/>
      <c r="S271" s="30"/>
      <c r="T271" s="30"/>
      <c r="U271" s="30"/>
      <c r="V271" s="30"/>
      <c r="W271" s="30"/>
    </row>
    <row r="272" spans="1:23" ht="37.5" customHeight="1" x14ac:dyDescent="0.25">
      <c r="A272" s="8"/>
      <c r="B272" s="37"/>
      <c r="C272" s="30"/>
      <c r="D272" s="30"/>
      <c r="E272" s="9"/>
      <c r="F272" s="30"/>
      <c r="G272" s="282"/>
      <c r="H272" s="283"/>
      <c r="I272" s="9"/>
      <c r="J272" s="10"/>
      <c r="K272" s="10"/>
      <c r="L272" s="10"/>
      <c r="M272" s="10"/>
      <c r="N272" s="10"/>
      <c r="O272" s="10"/>
      <c r="P272" s="9"/>
      <c r="Q272" s="30"/>
      <c r="R272" s="30"/>
      <c r="S272" s="30"/>
      <c r="T272" s="30"/>
      <c r="U272" s="30"/>
      <c r="V272" s="30"/>
      <c r="W272" s="30"/>
    </row>
    <row r="273" spans="1:23" ht="37.5" customHeight="1" x14ac:dyDescent="0.25">
      <c r="A273" s="8"/>
      <c r="B273" s="37"/>
      <c r="C273" s="30"/>
      <c r="D273" s="30"/>
      <c r="E273" s="9"/>
      <c r="F273" s="30"/>
      <c r="G273" s="282"/>
      <c r="H273" s="283"/>
      <c r="I273" s="9"/>
      <c r="J273" s="10"/>
      <c r="K273" s="10"/>
      <c r="L273" s="10"/>
      <c r="M273" s="10"/>
      <c r="N273" s="10"/>
      <c r="O273" s="10"/>
      <c r="P273" s="9"/>
      <c r="Q273" s="30"/>
      <c r="R273" s="30"/>
      <c r="S273" s="30"/>
      <c r="T273" s="30"/>
      <c r="U273" s="30"/>
      <c r="V273" s="30"/>
      <c r="W273" s="30"/>
    </row>
    <row r="274" spans="1:23" ht="37.5" customHeight="1" x14ac:dyDescent="0.25">
      <c r="A274" s="8"/>
      <c r="B274" s="37"/>
      <c r="C274" s="30"/>
      <c r="D274" s="30"/>
      <c r="E274" s="9"/>
      <c r="F274" s="30"/>
      <c r="G274" s="282"/>
      <c r="H274" s="283"/>
      <c r="I274" s="9"/>
      <c r="J274" s="10"/>
      <c r="K274" s="10"/>
      <c r="L274" s="10"/>
      <c r="M274" s="10"/>
      <c r="N274" s="10"/>
      <c r="O274" s="10"/>
      <c r="P274" s="9"/>
      <c r="Q274" s="30"/>
      <c r="R274" s="30"/>
      <c r="S274" s="30"/>
      <c r="T274" s="30"/>
      <c r="U274" s="30"/>
      <c r="V274" s="30"/>
      <c r="W274" s="30"/>
    </row>
    <row r="275" spans="1:23" ht="37.5" customHeight="1" x14ac:dyDescent="0.25">
      <c r="A275" s="8"/>
      <c r="B275" s="37"/>
      <c r="C275" s="30"/>
      <c r="D275" s="30"/>
      <c r="E275" s="9"/>
      <c r="F275" s="30"/>
      <c r="G275" s="282"/>
      <c r="H275" s="283"/>
      <c r="I275" s="9"/>
      <c r="J275" s="10"/>
      <c r="K275" s="10"/>
      <c r="L275" s="10"/>
      <c r="M275" s="10"/>
      <c r="N275" s="10"/>
      <c r="O275" s="10"/>
      <c r="P275" s="9"/>
      <c r="Q275" s="30"/>
      <c r="R275" s="30"/>
      <c r="S275" s="30"/>
      <c r="T275" s="30"/>
      <c r="U275" s="30"/>
      <c r="V275" s="30"/>
      <c r="W275" s="30"/>
    </row>
    <row r="276" spans="1:23" ht="37.5" customHeight="1" x14ac:dyDescent="0.25">
      <c r="A276" s="8"/>
      <c r="B276" s="37"/>
      <c r="C276" s="30"/>
      <c r="D276" s="30"/>
      <c r="E276" s="9"/>
      <c r="F276" s="30"/>
      <c r="G276" s="282"/>
      <c r="H276" s="283"/>
      <c r="I276" s="9"/>
      <c r="J276" s="10"/>
      <c r="K276" s="10"/>
      <c r="L276" s="10"/>
      <c r="M276" s="10"/>
      <c r="N276" s="10"/>
      <c r="O276" s="10"/>
      <c r="P276" s="9"/>
      <c r="Q276" s="30"/>
      <c r="R276" s="30"/>
      <c r="S276" s="30"/>
      <c r="T276" s="30"/>
      <c r="U276" s="30"/>
      <c r="V276" s="30"/>
      <c r="W276" s="30"/>
    </row>
    <row r="277" spans="1:23" ht="37.5" customHeight="1" x14ac:dyDescent="0.25">
      <c r="A277" s="8"/>
      <c r="B277" s="37"/>
      <c r="C277" s="30"/>
      <c r="D277" s="30"/>
      <c r="E277" s="9"/>
      <c r="F277" s="30"/>
      <c r="G277" s="282"/>
      <c r="H277" s="283"/>
      <c r="I277" s="9"/>
      <c r="J277" s="10"/>
      <c r="K277" s="10"/>
      <c r="L277" s="10"/>
      <c r="M277" s="10"/>
      <c r="N277" s="10"/>
      <c r="O277" s="10"/>
      <c r="P277" s="9"/>
      <c r="Q277" s="30"/>
      <c r="R277" s="30"/>
      <c r="S277" s="30"/>
      <c r="T277" s="30"/>
      <c r="U277" s="30"/>
      <c r="V277" s="30"/>
      <c r="W277" s="30"/>
    </row>
    <row r="278" spans="1:23" ht="37.5" customHeight="1" x14ac:dyDescent="0.25">
      <c r="A278" s="8"/>
      <c r="B278" s="37"/>
      <c r="C278" s="30"/>
      <c r="D278" s="30"/>
      <c r="E278" s="9"/>
      <c r="F278" s="30"/>
      <c r="G278" s="282"/>
      <c r="H278" s="283"/>
      <c r="I278" s="9"/>
      <c r="J278" s="10"/>
      <c r="K278" s="10"/>
      <c r="L278" s="10"/>
      <c r="M278" s="10"/>
      <c r="N278" s="10"/>
      <c r="O278" s="10"/>
      <c r="P278" s="9"/>
      <c r="Q278" s="30"/>
      <c r="R278" s="30"/>
      <c r="S278" s="30"/>
      <c r="T278" s="30"/>
      <c r="U278" s="30"/>
      <c r="V278" s="30"/>
      <c r="W278" s="30"/>
    </row>
    <row r="279" spans="1:23" ht="37.5" customHeight="1" x14ac:dyDescent="0.25">
      <c r="A279" s="8"/>
      <c r="B279" s="37"/>
      <c r="C279" s="30"/>
      <c r="D279" s="30"/>
      <c r="E279" s="9"/>
      <c r="F279" s="30"/>
      <c r="G279" s="282"/>
      <c r="H279" s="283"/>
      <c r="I279" s="9"/>
      <c r="J279" s="10"/>
      <c r="K279" s="10"/>
      <c r="L279" s="10"/>
      <c r="M279" s="10"/>
      <c r="N279" s="10"/>
      <c r="O279" s="10"/>
      <c r="P279" s="9"/>
      <c r="Q279" s="30"/>
      <c r="R279" s="30"/>
      <c r="S279" s="30"/>
      <c r="T279" s="30"/>
      <c r="U279" s="30"/>
      <c r="V279" s="30"/>
      <c r="W279" s="30"/>
    </row>
    <row r="280" spans="1:23" ht="37.5" customHeight="1" x14ac:dyDescent="0.25">
      <c r="A280" s="8"/>
      <c r="B280" s="37"/>
      <c r="C280" s="30"/>
      <c r="D280" s="30"/>
      <c r="E280" s="9"/>
      <c r="F280" s="30"/>
      <c r="G280" s="282"/>
      <c r="H280" s="283"/>
      <c r="I280" s="9"/>
      <c r="J280" s="10"/>
      <c r="K280" s="10"/>
      <c r="L280" s="10"/>
      <c r="M280" s="10"/>
      <c r="N280" s="10"/>
      <c r="O280" s="10"/>
      <c r="P280" s="9"/>
      <c r="Q280" s="30"/>
      <c r="R280" s="30"/>
      <c r="S280" s="30"/>
      <c r="T280" s="30"/>
      <c r="U280" s="30"/>
      <c r="V280" s="30"/>
      <c r="W280" s="30"/>
    </row>
    <row r="281" spans="1:23" ht="37.5" customHeight="1" x14ac:dyDescent="0.25">
      <c r="A281" s="8"/>
      <c r="B281" s="37"/>
      <c r="C281" s="30"/>
      <c r="D281" s="30"/>
      <c r="E281" s="9"/>
      <c r="F281" s="30"/>
      <c r="G281" s="282"/>
      <c r="H281" s="283"/>
      <c r="I281" s="9"/>
      <c r="J281" s="10"/>
      <c r="K281" s="10"/>
      <c r="L281" s="10"/>
      <c r="M281" s="10"/>
      <c r="N281" s="10"/>
      <c r="O281" s="10"/>
      <c r="P281" s="9"/>
      <c r="Q281" s="30"/>
      <c r="R281" s="30"/>
      <c r="S281" s="30"/>
      <c r="T281" s="30"/>
      <c r="U281" s="30"/>
      <c r="V281" s="30"/>
      <c r="W281" s="30"/>
    </row>
    <row r="282" spans="1:23" ht="37.5" customHeight="1" x14ac:dyDescent="0.25">
      <c r="A282" s="8"/>
      <c r="B282" s="37"/>
      <c r="C282" s="30"/>
      <c r="D282" s="30"/>
      <c r="E282" s="9"/>
      <c r="F282" s="30"/>
      <c r="G282" s="282"/>
      <c r="H282" s="283"/>
      <c r="I282" s="9"/>
      <c r="J282" s="10"/>
      <c r="K282" s="10"/>
      <c r="L282" s="10"/>
      <c r="M282" s="10"/>
      <c r="N282" s="10"/>
      <c r="O282" s="10"/>
      <c r="P282" s="9"/>
      <c r="Q282" s="30"/>
      <c r="R282" s="30"/>
      <c r="S282" s="30"/>
      <c r="T282" s="30"/>
      <c r="U282" s="30"/>
      <c r="V282" s="30"/>
      <c r="W282" s="30"/>
    </row>
    <row r="283" spans="1:23" ht="37.5" customHeight="1" x14ac:dyDescent="0.25">
      <c r="A283" s="8"/>
      <c r="B283" s="37"/>
      <c r="C283" s="30"/>
      <c r="D283" s="30"/>
      <c r="E283" s="9"/>
      <c r="F283" s="30"/>
      <c r="G283" s="282"/>
      <c r="H283" s="283"/>
      <c r="I283" s="9"/>
      <c r="J283" s="10"/>
      <c r="K283" s="10"/>
      <c r="L283" s="10"/>
      <c r="M283" s="10"/>
      <c r="N283" s="10"/>
      <c r="O283" s="10"/>
      <c r="P283" s="9"/>
      <c r="Q283" s="30"/>
      <c r="R283" s="30"/>
      <c r="S283" s="30"/>
      <c r="T283" s="30"/>
      <c r="U283" s="30"/>
      <c r="V283" s="30"/>
      <c r="W283" s="30"/>
    </row>
    <row r="284" spans="1:23" ht="37.5" customHeight="1" x14ac:dyDescent="0.25">
      <c r="A284" s="8"/>
      <c r="B284" s="37"/>
      <c r="C284" s="30"/>
      <c r="D284" s="30"/>
      <c r="E284" s="9"/>
      <c r="F284" s="30"/>
      <c r="G284" s="282"/>
      <c r="H284" s="283"/>
      <c r="I284" s="9"/>
      <c r="J284" s="10"/>
      <c r="K284" s="10"/>
      <c r="L284" s="10"/>
      <c r="M284" s="10"/>
      <c r="N284" s="10"/>
      <c r="O284" s="10"/>
      <c r="P284" s="9"/>
      <c r="Q284" s="30"/>
      <c r="R284" s="30"/>
      <c r="S284" s="30"/>
      <c r="T284" s="30"/>
      <c r="U284" s="30"/>
      <c r="V284" s="30"/>
      <c r="W284" s="30"/>
    </row>
    <row r="285" spans="1:23" ht="37.5" customHeight="1" x14ac:dyDescent="0.25">
      <c r="A285" s="8"/>
      <c r="B285" s="37"/>
      <c r="C285" s="30"/>
      <c r="D285" s="30"/>
      <c r="E285" s="9"/>
      <c r="F285" s="30"/>
      <c r="G285" s="282"/>
      <c r="H285" s="283"/>
      <c r="I285" s="9"/>
      <c r="J285" s="10"/>
      <c r="K285" s="10"/>
      <c r="L285" s="10"/>
      <c r="M285" s="10"/>
      <c r="N285" s="10"/>
      <c r="O285" s="10"/>
      <c r="P285" s="9"/>
      <c r="Q285" s="30"/>
      <c r="R285" s="30"/>
      <c r="S285" s="30"/>
      <c r="T285" s="30"/>
      <c r="U285" s="30"/>
      <c r="V285" s="30"/>
      <c r="W285" s="30"/>
    </row>
    <row r="286" spans="1:23" ht="37.5" customHeight="1" x14ac:dyDescent="0.25">
      <c r="A286" s="8"/>
      <c r="B286" s="37"/>
      <c r="C286" s="30"/>
      <c r="D286" s="30"/>
      <c r="E286" s="9"/>
      <c r="F286" s="30"/>
      <c r="G286" s="282"/>
      <c r="H286" s="283"/>
      <c r="I286" s="9"/>
      <c r="J286" s="10"/>
      <c r="K286" s="10"/>
      <c r="L286" s="10"/>
      <c r="M286" s="10"/>
      <c r="N286" s="10"/>
      <c r="O286" s="10"/>
      <c r="P286" s="9"/>
      <c r="Q286" s="30"/>
      <c r="R286" s="30"/>
      <c r="S286" s="30"/>
      <c r="T286" s="30"/>
      <c r="U286" s="30"/>
      <c r="V286" s="30"/>
      <c r="W286" s="30"/>
    </row>
    <row r="287" spans="1:23" ht="37.5" customHeight="1" x14ac:dyDescent="0.25">
      <c r="A287" s="8"/>
      <c r="B287" s="37"/>
      <c r="C287" s="30"/>
      <c r="D287" s="30"/>
      <c r="E287" s="9"/>
      <c r="F287" s="30"/>
      <c r="G287" s="282"/>
      <c r="H287" s="283"/>
      <c r="I287" s="9"/>
      <c r="J287" s="10"/>
      <c r="K287" s="10"/>
      <c r="L287" s="10"/>
      <c r="M287" s="10"/>
      <c r="N287" s="10"/>
      <c r="O287" s="10"/>
      <c r="P287" s="9"/>
      <c r="Q287" s="30"/>
      <c r="R287" s="30"/>
      <c r="S287" s="30"/>
      <c r="T287" s="30"/>
      <c r="U287" s="30"/>
      <c r="V287" s="30"/>
      <c r="W287" s="30"/>
    </row>
    <row r="288" spans="1:23" ht="37.5" customHeight="1" x14ac:dyDescent="0.25">
      <c r="A288" s="8"/>
      <c r="B288" s="37"/>
      <c r="C288" s="30"/>
      <c r="D288" s="30"/>
      <c r="E288" s="9"/>
      <c r="F288" s="30"/>
      <c r="G288" s="282"/>
      <c r="H288" s="283"/>
      <c r="I288" s="9"/>
      <c r="J288" s="10"/>
      <c r="K288" s="10"/>
      <c r="L288" s="10"/>
      <c r="M288" s="10"/>
      <c r="N288" s="10"/>
      <c r="O288" s="10"/>
      <c r="P288" s="9"/>
      <c r="Q288" s="30"/>
      <c r="R288" s="30"/>
      <c r="S288" s="30"/>
      <c r="T288" s="30"/>
      <c r="U288" s="30"/>
      <c r="V288" s="30"/>
      <c r="W288" s="30"/>
    </row>
    <row r="289" spans="1:23" ht="37.5" customHeight="1" x14ac:dyDescent="0.25">
      <c r="A289" s="8"/>
      <c r="B289" s="37"/>
      <c r="C289" s="30"/>
      <c r="D289" s="30"/>
      <c r="E289" s="9"/>
      <c r="F289" s="30"/>
      <c r="G289" s="282"/>
      <c r="H289" s="283"/>
      <c r="I289" s="9"/>
      <c r="J289" s="10"/>
      <c r="K289" s="10"/>
      <c r="L289" s="10"/>
      <c r="M289" s="10"/>
      <c r="N289" s="10"/>
      <c r="O289" s="10"/>
      <c r="P289" s="9"/>
      <c r="Q289" s="30"/>
      <c r="R289" s="30"/>
      <c r="S289" s="30"/>
      <c r="T289" s="30"/>
      <c r="U289" s="30"/>
      <c r="V289" s="30"/>
      <c r="W289" s="30"/>
    </row>
    <row r="290" spans="1:23" ht="37.5" customHeight="1" x14ac:dyDescent="0.25">
      <c r="A290" s="8"/>
      <c r="B290" s="37"/>
      <c r="C290" s="30"/>
      <c r="D290" s="30"/>
      <c r="E290" s="9"/>
      <c r="F290" s="30"/>
      <c r="G290" s="282"/>
      <c r="H290" s="283"/>
      <c r="I290" s="9"/>
      <c r="J290" s="10"/>
      <c r="K290" s="10"/>
      <c r="L290" s="10"/>
      <c r="M290" s="10"/>
      <c r="N290" s="10"/>
      <c r="O290" s="10"/>
      <c r="P290" s="9"/>
      <c r="Q290" s="30"/>
      <c r="R290" s="30"/>
      <c r="S290" s="30"/>
      <c r="T290" s="30"/>
      <c r="U290" s="30"/>
      <c r="V290" s="30"/>
      <c r="W290" s="30"/>
    </row>
    <row r="291" spans="1:23" ht="37.5" customHeight="1" x14ac:dyDescent="0.25">
      <c r="A291" s="8"/>
      <c r="B291" s="37"/>
      <c r="C291" s="30"/>
      <c r="D291" s="30"/>
      <c r="E291" s="9"/>
      <c r="F291" s="30"/>
      <c r="G291" s="282"/>
      <c r="H291" s="283"/>
      <c r="I291" s="9"/>
      <c r="J291" s="10"/>
      <c r="K291" s="10"/>
      <c r="L291" s="10"/>
      <c r="M291" s="10"/>
      <c r="N291" s="10"/>
      <c r="O291" s="10"/>
      <c r="P291" s="9"/>
      <c r="Q291" s="30"/>
      <c r="R291" s="30"/>
      <c r="S291" s="30"/>
      <c r="T291" s="30"/>
      <c r="U291" s="30"/>
      <c r="V291" s="30"/>
      <c r="W291" s="30"/>
    </row>
    <row r="292" spans="1:23" ht="37.5" customHeight="1" x14ac:dyDescent="0.25">
      <c r="A292" s="8"/>
      <c r="B292" s="37"/>
      <c r="C292" s="30"/>
      <c r="D292" s="30"/>
      <c r="E292" s="9"/>
      <c r="F292" s="30"/>
      <c r="G292" s="282"/>
      <c r="H292" s="283"/>
      <c r="I292" s="9"/>
      <c r="J292" s="10"/>
      <c r="K292" s="10"/>
      <c r="L292" s="10"/>
      <c r="M292" s="10"/>
      <c r="N292" s="10"/>
      <c r="O292" s="10"/>
      <c r="P292" s="9"/>
      <c r="Q292" s="30"/>
      <c r="R292" s="30"/>
      <c r="S292" s="30"/>
      <c r="T292" s="30"/>
      <c r="U292" s="30"/>
      <c r="V292" s="30"/>
      <c r="W292" s="30"/>
    </row>
    <row r="293" spans="1:23" ht="37.5" customHeight="1" x14ac:dyDescent="0.25">
      <c r="A293" s="8"/>
      <c r="B293" s="37"/>
      <c r="C293" s="30"/>
      <c r="D293" s="30"/>
      <c r="E293" s="9"/>
      <c r="F293" s="30"/>
      <c r="G293" s="282"/>
      <c r="H293" s="283"/>
      <c r="I293" s="9"/>
      <c r="J293" s="10"/>
      <c r="K293" s="10"/>
      <c r="L293" s="10"/>
      <c r="M293" s="10"/>
      <c r="N293" s="10"/>
      <c r="O293" s="10"/>
      <c r="P293" s="9"/>
      <c r="Q293" s="30"/>
      <c r="R293" s="30"/>
      <c r="S293" s="30"/>
      <c r="T293" s="30"/>
      <c r="U293" s="30"/>
      <c r="V293" s="30"/>
      <c r="W293" s="30"/>
    </row>
    <row r="294" spans="1:23" ht="37.5" customHeight="1" x14ac:dyDescent="0.25">
      <c r="A294" s="8"/>
      <c r="B294" s="37"/>
      <c r="C294" s="30"/>
      <c r="D294" s="30"/>
      <c r="E294" s="9"/>
      <c r="F294" s="30"/>
      <c r="G294" s="282"/>
      <c r="H294" s="283"/>
      <c r="I294" s="9"/>
      <c r="J294" s="10"/>
      <c r="K294" s="10"/>
      <c r="L294" s="10"/>
      <c r="M294" s="10"/>
      <c r="N294" s="10"/>
      <c r="O294" s="10"/>
      <c r="P294" s="9"/>
      <c r="Q294" s="30"/>
      <c r="R294" s="30"/>
      <c r="S294" s="30"/>
      <c r="T294" s="30"/>
      <c r="U294" s="30"/>
      <c r="V294" s="30"/>
      <c r="W294" s="30"/>
    </row>
    <row r="295" spans="1:23" ht="37.5" customHeight="1" x14ac:dyDescent="0.25">
      <c r="A295" s="8"/>
      <c r="B295" s="37"/>
      <c r="C295" s="30"/>
      <c r="D295" s="30"/>
      <c r="E295" s="9"/>
      <c r="F295" s="30"/>
      <c r="G295" s="282"/>
      <c r="H295" s="283"/>
      <c r="I295" s="9"/>
      <c r="J295" s="10"/>
      <c r="K295" s="10"/>
      <c r="L295" s="10"/>
      <c r="M295" s="10"/>
      <c r="N295" s="10"/>
      <c r="O295" s="10"/>
      <c r="P295" s="9"/>
      <c r="Q295" s="30"/>
      <c r="R295" s="30"/>
      <c r="S295" s="30"/>
      <c r="T295" s="30"/>
      <c r="U295" s="30"/>
      <c r="V295" s="30"/>
      <c r="W295" s="30"/>
    </row>
    <row r="296" spans="1:23" ht="37.5" customHeight="1" x14ac:dyDescent="0.25">
      <c r="A296" s="8"/>
      <c r="B296" s="37"/>
      <c r="C296" s="30"/>
      <c r="D296" s="30"/>
      <c r="E296" s="9"/>
      <c r="F296" s="30"/>
      <c r="G296" s="282"/>
      <c r="H296" s="283"/>
      <c r="I296" s="9"/>
      <c r="J296" s="10"/>
      <c r="K296" s="10"/>
      <c r="L296" s="10"/>
      <c r="M296" s="10"/>
      <c r="N296" s="10"/>
      <c r="O296" s="10"/>
      <c r="P296" s="9"/>
      <c r="Q296" s="30"/>
      <c r="R296" s="30"/>
      <c r="S296" s="30"/>
      <c r="T296" s="30"/>
      <c r="U296" s="30"/>
      <c r="V296" s="30"/>
      <c r="W296" s="30"/>
    </row>
    <row r="297" spans="1:23" ht="37.5" customHeight="1" x14ac:dyDescent="0.25">
      <c r="A297" s="8"/>
      <c r="B297" s="37"/>
      <c r="C297" s="30"/>
      <c r="D297" s="30"/>
      <c r="E297" s="9"/>
      <c r="F297" s="30"/>
      <c r="G297" s="282"/>
      <c r="H297" s="283"/>
      <c r="I297" s="9"/>
      <c r="J297" s="10"/>
      <c r="K297" s="10"/>
      <c r="L297" s="10"/>
      <c r="M297" s="10"/>
      <c r="N297" s="10"/>
      <c r="O297" s="10"/>
      <c r="P297" s="9"/>
      <c r="Q297" s="30"/>
      <c r="R297" s="30"/>
      <c r="S297" s="30"/>
      <c r="T297" s="30"/>
      <c r="U297" s="30"/>
      <c r="V297" s="30"/>
      <c r="W297" s="30"/>
    </row>
    <row r="298" spans="1:23" ht="37.5" customHeight="1" x14ac:dyDescent="0.25">
      <c r="A298" s="8"/>
      <c r="B298" s="37"/>
      <c r="C298" s="30"/>
      <c r="D298" s="30"/>
      <c r="E298" s="9"/>
      <c r="F298" s="30"/>
      <c r="G298" s="282"/>
      <c r="H298" s="283"/>
      <c r="I298" s="9"/>
      <c r="J298" s="10"/>
      <c r="K298" s="10"/>
      <c r="L298" s="10"/>
      <c r="M298" s="10"/>
      <c r="N298" s="10"/>
      <c r="O298" s="10"/>
      <c r="P298" s="9"/>
      <c r="Q298" s="30"/>
      <c r="R298" s="30"/>
      <c r="S298" s="30"/>
      <c r="T298" s="30"/>
      <c r="U298" s="30"/>
      <c r="V298" s="30"/>
      <c r="W298" s="30"/>
    </row>
    <row r="299" spans="1:23" ht="37.5" customHeight="1" x14ac:dyDescent="0.25">
      <c r="A299" s="8"/>
      <c r="B299" s="37"/>
      <c r="C299" s="30"/>
      <c r="D299" s="30"/>
      <c r="E299" s="9"/>
      <c r="F299" s="30"/>
      <c r="G299" s="282"/>
      <c r="H299" s="283"/>
      <c r="I299" s="9"/>
      <c r="J299" s="10"/>
      <c r="K299" s="10"/>
      <c r="L299" s="10"/>
      <c r="M299" s="10"/>
      <c r="N299" s="10"/>
      <c r="O299" s="10"/>
      <c r="P299" s="9"/>
      <c r="Q299" s="30"/>
      <c r="R299" s="30"/>
      <c r="S299" s="30"/>
      <c r="T299" s="30"/>
      <c r="U299" s="30"/>
      <c r="V299" s="30"/>
      <c r="W299" s="30"/>
    </row>
    <row r="300" spans="1:23" ht="37.5" customHeight="1" x14ac:dyDescent="0.25">
      <c r="A300" s="8"/>
      <c r="B300" s="37"/>
      <c r="C300" s="30"/>
      <c r="D300" s="30"/>
      <c r="E300" s="9"/>
      <c r="F300" s="30"/>
      <c r="G300" s="282"/>
      <c r="H300" s="283"/>
      <c r="I300" s="9"/>
      <c r="J300" s="10"/>
      <c r="K300" s="10"/>
      <c r="L300" s="10"/>
      <c r="M300" s="10"/>
      <c r="N300" s="10"/>
      <c r="O300" s="10"/>
      <c r="P300" s="9"/>
      <c r="Q300" s="30"/>
      <c r="R300" s="30"/>
      <c r="S300" s="30"/>
      <c r="T300" s="30"/>
      <c r="U300" s="30"/>
      <c r="V300" s="30"/>
      <c r="W300" s="30"/>
    </row>
    <row r="301" spans="1:23" ht="37.5" customHeight="1" x14ac:dyDescent="0.25">
      <c r="A301" s="8"/>
      <c r="B301" s="37"/>
      <c r="C301" s="30"/>
      <c r="D301" s="30"/>
      <c r="E301" s="9"/>
      <c r="F301" s="30"/>
      <c r="G301" s="282"/>
      <c r="H301" s="283"/>
      <c r="I301" s="9"/>
      <c r="J301" s="10"/>
      <c r="K301" s="10"/>
      <c r="L301" s="10"/>
      <c r="M301" s="10"/>
      <c r="N301" s="10"/>
      <c r="O301" s="10"/>
      <c r="P301" s="9"/>
      <c r="Q301" s="30"/>
      <c r="R301" s="30"/>
      <c r="S301" s="30"/>
      <c r="T301" s="30"/>
      <c r="U301" s="30"/>
      <c r="V301" s="30"/>
      <c r="W301" s="30"/>
    </row>
    <row r="302" spans="1:23" ht="37.5" customHeight="1" x14ac:dyDescent="0.25">
      <c r="A302" s="8"/>
      <c r="B302" s="37"/>
      <c r="C302" s="30"/>
      <c r="D302" s="30"/>
      <c r="E302" s="9"/>
      <c r="F302" s="30"/>
      <c r="G302" s="282"/>
      <c r="H302" s="283"/>
      <c r="I302" s="9"/>
      <c r="J302" s="10"/>
      <c r="K302" s="10"/>
      <c r="L302" s="10"/>
      <c r="M302" s="10"/>
      <c r="N302" s="10"/>
      <c r="O302" s="10"/>
      <c r="P302" s="9"/>
      <c r="Q302" s="30"/>
      <c r="R302" s="30"/>
      <c r="S302" s="30"/>
      <c r="T302" s="30"/>
      <c r="U302" s="30"/>
      <c r="V302" s="30"/>
      <c r="W302" s="30"/>
    </row>
    <row r="303" spans="1:23" ht="37.5" customHeight="1" x14ac:dyDescent="0.25">
      <c r="A303" s="8"/>
      <c r="B303" s="37"/>
      <c r="C303" s="30"/>
      <c r="D303" s="30"/>
      <c r="E303" s="9"/>
      <c r="F303" s="30"/>
      <c r="G303" s="282"/>
      <c r="H303" s="283"/>
      <c r="I303" s="9"/>
      <c r="J303" s="10"/>
      <c r="K303" s="10"/>
      <c r="L303" s="10"/>
      <c r="M303" s="10"/>
      <c r="N303" s="10"/>
      <c r="O303" s="10"/>
      <c r="P303" s="9"/>
      <c r="Q303" s="30"/>
      <c r="R303" s="30"/>
      <c r="S303" s="30"/>
      <c r="T303" s="30"/>
      <c r="U303" s="30"/>
      <c r="V303" s="30"/>
      <c r="W303" s="30"/>
    </row>
    <row r="304" spans="1:23" ht="37.5" customHeight="1" x14ac:dyDescent="0.25">
      <c r="A304" s="8"/>
      <c r="B304" s="37"/>
      <c r="C304" s="30"/>
      <c r="D304" s="30"/>
      <c r="E304" s="9"/>
      <c r="F304" s="30"/>
      <c r="G304" s="282"/>
      <c r="H304" s="283"/>
      <c r="I304" s="9"/>
      <c r="J304" s="10"/>
      <c r="K304" s="10"/>
      <c r="L304" s="10"/>
      <c r="M304" s="10"/>
      <c r="N304" s="10"/>
      <c r="O304" s="10"/>
      <c r="P304" s="9"/>
      <c r="Q304" s="30"/>
      <c r="R304" s="30"/>
      <c r="S304" s="30"/>
      <c r="T304" s="30"/>
      <c r="U304" s="30"/>
      <c r="V304" s="30"/>
      <c r="W304" s="30"/>
    </row>
    <row r="305" spans="1:23" ht="37.5" customHeight="1" x14ac:dyDescent="0.25">
      <c r="A305" s="8"/>
      <c r="B305" s="37"/>
      <c r="C305" s="30"/>
      <c r="D305" s="30"/>
      <c r="E305" s="9"/>
      <c r="F305" s="30"/>
      <c r="G305" s="282"/>
      <c r="H305" s="283"/>
      <c r="I305" s="9"/>
      <c r="J305" s="10"/>
      <c r="K305" s="10"/>
      <c r="L305" s="10"/>
      <c r="M305" s="10"/>
      <c r="N305" s="10"/>
      <c r="O305" s="10"/>
      <c r="P305" s="9"/>
      <c r="Q305" s="30"/>
      <c r="R305" s="30"/>
      <c r="S305" s="30"/>
      <c r="T305" s="30"/>
      <c r="U305" s="30"/>
      <c r="V305" s="30"/>
      <c r="W305" s="30"/>
    </row>
    <row r="306" spans="1:23" ht="37.5" customHeight="1" x14ac:dyDescent="0.25">
      <c r="A306" s="8"/>
      <c r="B306" s="37"/>
      <c r="C306" s="30"/>
      <c r="D306" s="30"/>
      <c r="E306" s="9"/>
      <c r="F306" s="30"/>
      <c r="G306" s="282"/>
      <c r="H306" s="283"/>
      <c r="I306" s="9"/>
      <c r="J306" s="10"/>
      <c r="K306" s="10"/>
      <c r="L306" s="10"/>
      <c r="M306" s="10"/>
      <c r="N306" s="10"/>
      <c r="O306" s="10"/>
      <c r="P306" s="9"/>
      <c r="Q306" s="30"/>
      <c r="R306" s="30"/>
      <c r="S306" s="30"/>
      <c r="T306" s="30"/>
      <c r="U306" s="30"/>
      <c r="V306" s="30"/>
      <c r="W306" s="30"/>
    </row>
    <row r="307" spans="1:23" ht="37.5" customHeight="1" x14ac:dyDescent="0.25">
      <c r="A307" s="8"/>
      <c r="B307" s="37"/>
      <c r="C307" s="30"/>
      <c r="D307" s="30"/>
      <c r="E307" s="9"/>
      <c r="F307" s="30"/>
      <c r="G307" s="282"/>
      <c r="H307" s="283"/>
      <c r="I307" s="9"/>
      <c r="J307" s="10"/>
      <c r="K307" s="10"/>
      <c r="L307" s="10"/>
      <c r="M307" s="10"/>
      <c r="N307" s="10"/>
      <c r="O307" s="10"/>
      <c r="P307" s="9"/>
      <c r="Q307" s="30"/>
      <c r="R307" s="30"/>
      <c r="S307" s="30"/>
      <c r="T307" s="30"/>
      <c r="U307" s="30"/>
      <c r="V307" s="30"/>
      <c r="W307" s="30"/>
    </row>
    <row r="308" spans="1:23" ht="37.5" customHeight="1" x14ac:dyDescent="0.25">
      <c r="A308" s="8"/>
      <c r="B308" s="37"/>
      <c r="C308" s="30"/>
      <c r="D308" s="30"/>
      <c r="E308" s="9"/>
      <c r="F308" s="30"/>
      <c r="G308" s="282"/>
      <c r="H308" s="283"/>
      <c r="I308" s="9"/>
      <c r="J308" s="10"/>
      <c r="K308" s="10"/>
      <c r="L308" s="10"/>
      <c r="M308" s="10"/>
      <c r="N308" s="10"/>
      <c r="O308" s="10"/>
      <c r="P308" s="9"/>
      <c r="Q308" s="30"/>
      <c r="R308" s="30"/>
      <c r="S308" s="30"/>
      <c r="T308" s="30"/>
      <c r="U308" s="30"/>
      <c r="V308" s="30"/>
      <c r="W308" s="30"/>
    </row>
    <row r="309" spans="1:23" ht="37.5" customHeight="1" x14ac:dyDescent="0.25">
      <c r="A309" s="8"/>
      <c r="B309" s="37"/>
      <c r="C309" s="30"/>
      <c r="D309" s="30"/>
      <c r="E309" s="9"/>
      <c r="F309" s="30"/>
      <c r="G309" s="282"/>
      <c r="H309" s="283"/>
      <c r="I309" s="9"/>
      <c r="J309" s="10"/>
      <c r="K309" s="10"/>
      <c r="L309" s="10"/>
      <c r="M309" s="10"/>
      <c r="N309" s="10"/>
      <c r="O309" s="10"/>
      <c r="P309" s="9"/>
      <c r="Q309" s="30"/>
      <c r="R309" s="30"/>
      <c r="S309" s="30"/>
      <c r="T309" s="30"/>
      <c r="U309" s="30"/>
      <c r="V309" s="30"/>
      <c r="W309" s="30"/>
    </row>
    <row r="310" spans="1:23" ht="37.5" customHeight="1" x14ac:dyDescent="0.25">
      <c r="A310" s="8"/>
      <c r="B310" s="37"/>
      <c r="C310" s="30"/>
      <c r="D310" s="30"/>
      <c r="E310" s="9"/>
      <c r="F310" s="30"/>
      <c r="G310" s="282"/>
      <c r="H310" s="283"/>
      <c r="I310" s="9"/>
      <c r="J310" s="10"/>
      <c r="K310" s="10"/>
      <c r="L310" s="10"/>
      <c r="M310" s="10"/>
      <c r="N310" s="10"/>
      <c r="O310" s="10"/>
      <c r="P310" s="9"/>
      <c r="Q310" s="30"/>
      <c r="R310" s="30"/>
      <c r="S310" s="30"/>
      <c r="T310" s="30"/>
      <c r="U310" s="30"/>
      <c r="V310" s="30"/>
      <c r="W310" s="30"/>
    </row>
    <row r="311" spans="1:23" ht="37.5" customHeight="1" x14ac:dyDescent="0.25">
      <c r="A311" s="8"/>
      <c r="B311" s="37"/>
      <c r="C311" s="30"/>
      <c r="D311" s="30"/>
      <c r="E311" s="9"/>
      <c r="F311" s="30"/>
      <c r="G311" s="282"/>
      <c r="H311" s="283"/>
      <c r="I311" s="9"/>
      <c r="J311" s="10"/>
      <c r="K311" s="10"/>
      <c r="L311" s="10"/>
      <c r="M311" s="10"/>
      <c r="N311" s="10"/>
      <c r="O311" s="10"/>
      <c r="P311" s="9"/>
      <c r="Q311" s="30"/>
      <c r="R311" s="30"/>
      <c r="S311" s="30"/>
      <c r="T311" s="30"/>
      <c r="U311" s="30"/>
      <c r="V311" s="30"/>
      <c r="W311" s="30"/>
    </row>
    <row r="312" spans="1:23" ht="37.5" customHeight="1" x14ac:dyDescent="0.25">
      <c r="A312" s="8"/>
      <c r="B312" s="37"/>
      <c r="C312" s="30"/>
      <c r="D312" s="30"/>
      <c r="E312" s="9"/>
      <c r="F312" s="30"/>
      <c r="G312" s="282"/>
      <c r="H312" s="283"/>
      <c r="I312" s="9"/>
      <c r="J312" s="10"/>
      <c r="K312" s="10"/>
      <c r="L312" s="10"/>
      <c r="M312" s="10"/>
      <c r="N312" s="10"/>
      <c r="O312" s="10"/>
      <c r="P312" s="9"/>
      <c r="Q312" s="30"/>
      <c r="R312" s="30"/>
      <c r="S312" s="30"/>
      <c r="T312" s="30"/>
      <c r="U312" s="30"/>
      <c r="V312" s="30"/>
      <c r="W312" s="30"/>
    </row>
    <row r="313" spans="1:23" ht="37.5" customHeight="1" x14ac:dyDescent="0.25">
      <c r="A313" s="8"/>
      <c r="B313" s="37"/>
      <c r="C313" s="30"/>
      <c r="D313" s="30"/>
      <c r="E313" s="9"/>
      <c r="F313" s="30"/>
      <c r="G313" s="282"/>
      <c r="H313" s="283"/>
      <c r="I313" s="9"/>
      <c r="J313" s="10"/>
      <c r="K313" s="10"/>
      <c r="L313" s="10"/>
      <c r="M313" s="10"/>
      <c r="N313" s="10"/>
      <c r="O313" s="10"/>
      <c r="P313" s="9"/>
      <c r="Q313" s="30"/>
      <c r="R313" s="30"/>
      <c r="S313" s="30"/>
      <c r="T313" s="30"/>
      <c r="U313" s="30"/>
      <c r="V313" s="30"/>
      <c r="W313" s="30"/>
    </row>
    <row r="314" spans="1:23" ht="37.5" customHeight="1" x14ac:dyDescent="0.25">
      <c r="A314" s="8"/>
      <c r="B314" s="37"/>
      <c r="C314" s="30"/>
      <c r="D314" s="30"/>
      <c r="E314" s="9"/>
      <c r="F314" s="30"/>
      <c r="G314" s="282"/>
      <c r="H314" s="283"/>
      <c r="I314" s="9"/>
      <c r="J314" s="10"/>
      <c r="K314" s="10"/>
      <c r="L314" s="10"/>
      <c r="M314" s="10"/>
      <c r="N314" s="10"/>
      <c r="O314" s="10"/>
      <c r="P314" s="9"/>
      <c r="Q314" s="30"/>
      <c r="R314" s="30"/>
      <c r="S314" s="30"/>
      <c r="T314" s="30"/>
      <c r="U314" s="30"/>
      <c r="V314" s="30"/>
      <c r="W314" s="30"/>
    </row>
    <row r="315" spans="1:23" ht="37.5" customHeight="1" x14ac:dyDescent="0.25">
      <c r="A315" s="8"/>
      <c r="B315" s="37"/>
      <c r="C315" s="30"/>
      <c r="D315" s="30"/>
      <c r="E315" s="9"/>
      <c r="F315" s="30"/>
      <c r="G315" s="282"/>
      <c r="H315" s="283"/>
      <c r="I315" s="9"/>
      <c r="J315" s="10"/>
      <c r="K315" s="10"/>
      <c r="L315" s="10"/>
      <c r="M315" s="10"/>
      <c r="N315" s="10"/>
      <c r="O315" s="10"/>
      <c r="P315" s="9"/>
      <c r="Q315" s="30"/>
      <c r="R315" s="30"/>
      <c r="S315" s="30"/>
      <c r="T315" s="30"/>
      <c r="U315" s="30"/>
      <c r="V315" s="30"/>
      <c r="W315" s="30"/>
    </row>
    <row r="316" spans="1:23" ht="37.5" customHeight="1" x14ac:dyDescent="0.25">
      <c r="A316" s="8"/>
      <c r="B316" s="37"/>
      <c r="C316" s="30"/>
      <c r="D316" s="30"/>
      <c r="E316" s="9"/>
      <c r="F316" s="30"/>
      <c r="G316" s="282"/>
      <c r="H316" s="283"/>
      <c r="I316" s="9"/>
      <c r="J316" s="10"/>
      <c r="K316" s="10"/>
      <c r="L316" s="10"/>
      <c r="M316" s="10"/>
      <c r="N316" s="10"/>
      <c r="O316" s="10"/>
      <c r="P316" s="9"/>
      <c r="Q316" s="30"/>
      <c r="R316" s="30"/>
      <c r="S316" s="30"/>
      <c r="T316" s="30"/>
      <c r="U316" s="30"/>
      <c r="V316" s="30"/>
      <c r="W316" s="30"/>
    </row>
    <row r="317" spans="1:23" ht="37.5" customHeight="1" x14ac:dyDescent="0.25">
      <c r="A317" s="8"/>
      <c r="B317" s="37"/>
      <c r="C317" s="30"/>
      <c r="D317" s="30"/>
      <c r="E317" s="9"/>
      <c r="F317" s="30"/>
      <c r="G317" s="282"/>
      <c r="H317" s="283"/>
      <c r="I317" s="9"/>
      <c r="J317" s="10"/>
      <c r="K317" s="10"/>
      <c r="L317" s="10"/>
      <c r="M317" s="10"/>
      <c r="N317" s="10"/>
      <c r="O317" s="10"/>
      <c r="P317" s="9"/>
      <c r="Q317" s="30"/>
      <c r="R317" s="30"/>
      <c r="S317" s="30"/>
      <c r="T317" s="30"/>
      <c r="U317" s="30"/>
      <c r="V317" s="30"/>
      <c r="W317" s="30"/>
    </row>
    <row r="318" spans="1:23" ht="37.5" customHeight="1" x14ac:dyDescent="0.25">
      <c r="A318" s="8"/>
      <c r="B318" s="37"/>
      <c r="C318" s="30"/>
      <c r="D318" s="30"/>
      <c r="E318" s="9"/>
      <c r="F318" s="30"/>
      <c r="G318" s="282"/>
      <c r="H318" s="283"/>
      <c r="I318" s="9"/>
      <c r="J318" s="10"/>
      <c r="K318" s="10"/>
      <c r="L318" s="10"/>
      <c r="M318" s="10"/>
      <c r="N318" s="10"/>
      <c r="O318" s="10"/>
      <c r="P318" s="9"/>
      <c r="Q318" s="30"/>
      <c r="R318" s="30"/>
      <c r="S318" s="30"/>
      <c r="T318" s="30"/>
      <c r="U318" s="30"/>
      <c r="V318" s="30"/>
      <c r="W318" s="30"/>
    </row>
    <row r="319" spans="1:23" ht="37.5" customHeight="1" x14ac:dyDescent="0.25">
      <c r="A319" s="8"/>
      <c r="B319" s="37"/>
      <c r="C319" s="30"/>
      <c r="D319" s="30"/>
      <c r="E319" s="9"/>
      <c r="F319" s="30"/>
      <c r="G319" s="282"/>
      <c r="H319" s="283"/>
      <c r="I319" s="9"/>
      <c r="J319" s="10"/>
      <c r="K319" s="10"/>
      <c r="L319" s="10"/>
      <c r="M319" s="10"/>
      <c r="N319" s="10"/>
      <c r="O319" s="10"/>
      <c r="P319" s="9"/>
      <c r="Q319" s="30"/>
      <c r="R319" s="30"/>
      <c r="S319" s="30"/>
      <c r="T319" s="30"/>
      <c r="U319" s="30"/>
      <c r="V319" s="30"/>
      <c r="W319" s="30"/>
    </row>
    <row r="320" spans="1:23" ht="37.5" customHeight="1" x14ac:dyDescent="0.25">
      <c r="A320" s="8"/>
      <c r="B320" s="37"/>
      <c r="C320" s="30"/>
      <c r="D320" s="30"/>
      <c r="E320" s="9"/>
      <c r="F320" s="30"/>
      <c r="G320" s="282"/>
      <c r="H320" s="283"/>
      <c r="I320" s="9"/>
      <c r="J320" s="10"/>
      <c r="K320" s="10"/>
      <c r="L320" s="10"/>
      <c r="M320" s="10"/>
      <c r="N320" s="10"/>
      <c r="O320" s="10"/>
      <c r="P320" s="9"/>
      <c r="Q320" s="30"/>
      <c r="R320" s="30"/>
      <c r="S320" s="30"/>
      <c r="T320" s="30"/>
      <c r="U320" s="30"/>
      <c r="V320" s="30"/>
      <c r="W320" s="30"/>
    </row>
    <row r="321" spans="1:23" ht="37.5" customHeight="1" x14ac:dyDescent="0.25">
      <c r="A321" s="8"/>
      <c r="B321" s="37"/>
      <c r="C321" s="30"/>
      <c r="D321" s="30"/>
      <c r="E321" s="9"/>
      <c r="F321" s="30"/>
      <c r="G321" s="282"/>
      <c r="H321" s="283"/>
      <c r="I321" s="9"/>
      <c r="J321" s="10"/>
      <c r="K321" s="10"/>
      <c r="L321" s="10"/>
      <c r="M321" s="10"/>
      <c r="N321" s="10"/>
      <c r="O321" s="10"/>
      <c r="P321" s="9"/>
      <c r="Q321" s="30"/>
      <c r="R321" s="30"/>
      <c r="S321" s="30"/>
      <c r="T321" s="30"/>
      <c r="U321" s="30"/>
      <c r="V321" s="30"/>
      <c r="W321" s="30"/>
    </row>
    <row r="322" spans="1:23" ht="37.5" customHeight="1" x14ac:dyDescent="0.25">
      <c r="A322" s="8"/>
      <c r="B322" s="37"/>
      <c r="C322" s="30"/>
      <c r="D322" s="30"/>
      <c r="E322" s="9"/>
      <c r="F322" s="30"/>
      <c r="G322" s="282"/>
      <c r="H322" s="283"/>
      <c r="I322" s="9"/>
      <c r="J322" s="10"/>
      <c r="K322" s="10"/>
      <c r="L322" s="10"/>
      <c r="M322" s="10"/>
      <c r="N322" s="10"/>
      <c r="O322" s="10"/>
      <c r="P322" s="9"/>
      <c r="Q322" s="30"/>
      <c r="R322" s="30"/>
      <c r="S322" s="30"/>
      <c r="T322" s="30"/>
      <c r="U322" s="30"/>
      <c r="V322" s="30"/>
      <c r="W322" s="30"/>
    </row>
    <row r="323" spans="1:23" ht="37.5" customHeight="1" x14ac:dyDescent="0.25">
      <c r="A323" s="8"/>
      <c r="B323" s="37"/>
      <c r="C323" s="30"/>
      <c r="D323" s="30"/>
      <c r="E323" s="9"/>
      <c r="F323" s="30"/>
      <c r="G323" s="282"/>
      <c r="H323" s="283"/>
      <c r="I323" s="9"/>
      <c r="J323" s="10"/>
      <c r="K323" s="10"/>
      <c r="L323" s="10"/>
      <c r="M323" s="10"/>
      <c r="N323" s="10"/>
      <c r="O323" s="10"/>
      <c r="P323" s="9"/>
      <c r="Q323" s="30"/>
      <c r="R323" s="30"/>
      <c r="S323" s="30"/>
      <c r="T323" s="30"/>
      <c r="U323" s="30"/>
      <c r="V323" s="30"/>
      <c r="W323" s="30"/>
    </row>
    <row r="324" spans="1:23" ht="37.5" customHeight="1" x14ac:dyDescent="0.25">
      <c r="A324" s="8"/>
      <c r="B324" s="37"/>
      <c r="C324" s="30"/>
      <c r="D324" s="30"/>
      <c r="E324" s="9"/>
      <c r="F324" s="30"/>
      <c r="G324" s="282"/>
      <c r="H324" s="283"/>
      <c r="I324" s="9"/>
      <c r="J324" s="10"/>
      <c r="K324" s="10"/>
      <c r="L324" s="10"/>
      <c r="M324" s="10"/>
      <c r="N324" s="10"/>
      <c r="O324" s="10"/>
      <c r="P324" s="9"/>
      <c r="Q324" s="30"/>
      <c r="R324" s="30"/>
      <c r="S324" s="30"/>
      <c r="T324" s="30"/>
      <c r="U324" s="30"/>
      <c r="V324" s="30"/>
      <c r="W324" s="30"/>
    </row>
    <row r="325" spans="1:23" ht="37.5" customHeight="1" x14ac:dyDescent="0.25">
      <c r="A325" s="8"/>
      <c r="B325" s="37"/>
      <c r="C325" s="30"/>
      <c r="D325" s="30"/>
      <c r="E325" s="9"/>
      <c r="F325" s="30"/>
      <c r="G325" s="282"/>
      <c r="H325" s="283"/>
      <c r="I325" s="9"/>
      <c r="J325" s="10"/>
      <c r="K325" s="10"/>
      <c r="L325" s="10"/>
      <c r="M325" s="10"/>
      <c r="N325" s="10"/>
      <c r="O325" s="10"/>
      <c r="P325" s="9"/>
      <c r="Q325" s="30"/>
      <c r="R325" s="30"/>
      <c r="S325" s="30"/>
      <c r="T325" s="30"/>
      <c r="U325" s="30"/>
      <c r="V325" s="30"/>
      <c r="W325" s="30"/>
    </row>
    <row r="326" spans="1:23" ht="37.5" customHeight="1" x14ac:dyDescent="0.25">
      <c r="A326" s="8"/>
      <c r="B326" s="37"/>
      <c r="C326" s="30"/>
      <c r="D326" s="30"/>
      <c r="E326" s="9"/>
      <c r="F326" s="30"/>
      <c r="G326" s="282"/>
      <c r="H326" s="283"/>
      <c r="I326" s="9"/>
      <c r="J326" s="10"/>
      <c r="K326" s="10"/>
      <c r="L326" s="10"/>
      <c r="M326" s="10"/>
      <c r="N326" s="10"/>
      <c r="O326" s="10"/>
      <c r="P326" s="9"/>
      <c r="Q326" s="30"/>
      <c r="R326" s="30"/>
      <c r="S326" s="30"/>
      <c r="T326" s="30"/>
      <c r="U326" s="30"/>
      <c r="V326" s="30"/>
      <c r="W326" s="30"/>
    </row>
    <row r="327" spans="1:23" ht="37.5" customHeight="1" x14ac:dyDescent="0.25">
      <c r="A327" s="8"/>
      <c r="B327" s="37"/>
      <c r="C327" s="30"/>
      <c r="D327" s="30"/>
      <c r="E327" s="9"/>
      <c r="F327" s="30"/>
      <c r="G327" s="282"/>
      <c r="H327" s="283"/>
      <c r="I327" s="9"/>
      <c r="J327" s="10"/>
      <c r="K327" s="10"/>
      <c r="L327" s="10"/>
      <c r="M327" s="10"/>
      <c r="N327" s="10"/>
      <c r="O327" s="10"/>
      <c r="P327" s="9"/>
      <c r="Q327" s="30"/>
      <c r="R327" s="30"/>
      <c r="S327" s="30"/>
      <c r="T327" s="30"/>
      <c r="U327" s="30"/>
      <c r="V327" s="30"/>
      <c r="W327" s="30"/>
    </row>
    <row r="328" spans="1:23" ht="37.5" customHeight="1" x14ac:dyDescent="0.25">
      <c r="A328" s="8"/>
      <c r="B328" s="37"/>
      <c r="C328" s="30"/>
      <c r="D328" s="30"/>
      <c r="E328" s="9"/>
      <c r="F328" s="30"/>
      <c r="G328" s="282"/>
      <c r="H328" s="283"/>
      <c r="I328" s="9"/>
      <c r="J328" s="10"/>
      <c r="K328" s="10"/>
      <c r="L328" s="10"/>
      <c r="M328" s="10"/>
      <c r="N328" s="10"/>
      <c r="O328" s="10"/>
      <c r="P328" s="9"/>
      <c r="Q328" s="30"/>
      <c r="R328" s="30"/>
      <c r="S328" s="30"/>
      <c r="T328" s="30"/>
      <c r="U328" s="30"/>
      <c r="V328" s="30"/>
      <c r="W328" s="30"/>
    </row>
    <row r="329" spans="1:23" ht="37.5" customHeight="1" x14ac:dyDescent="0.25">
      <c r="A329" s="8"/>
      <c r="B329" s="37"/>
      <c r="C329" s="30"/>
      <c r="D329" s="30"/>
      <c r="E329" s="9"/>
      <c r="F329" s="30"/>
      <c r="G329" s="282"/>
      <c r="H329" s="283"/>
      <c r="I329" s="9"/>
      <c r="J329" s="10"/>
      <c r="K329" s="10"/>
      <c r="L329" s="10"/>
      <c r="M329" s="10"/>
      <c r="N329" s="10"/>
      <c r="O329" s="10"/>
      <c r="P329" s="9"/>
      <c r="Q329" s="30"/>
      <c r="R329" s="30"/>
      <c r="S329" s="30"/>
      <c r="T329" s="30"/>
      <c r="U329" s="30"/>
      <c r="V329" s="30"/>
      <c r="W329" s="30"/>
    </row>
    <row r="330" spans="1:23" ht="37.5" customHeight="1" x14ac:dyDescent="0.25">
      <c r="A330" s="8"/>
      <c r="B330" s="37"/>
      <c r="C330" s="30"/>
      <c r="D330" s="30"/>
      <c r="E330" s="9"/>
      <c r="F330" s="30"/>
      <c r="G330" s="282"/>
      <c r="H330" s="283"/>
      <c r="I330" s="9"/>
      <c r="J330" s="10"/>
      <c r="K330" s="10"/>
      <c r="L330" s="10"/>
      <c r="M330" s="10"/>
      <c r="N330" s="10"/>
      <c r="O330" s="10"/>
      <c r="P330" s="9"/>
      <c r="Q330" s="30"/>
      <c r="R330" s="30"/>
      <c r="S330" s="30"/>
      <c r="T330" s="30"/>
      <c r="U330" s="30"/>
      <c r="V330" s="30"/>
      <c r="W330" s="30"/>
    </row>
    <row r="331" spans="1:23" ht="37.5" customHeight="1" x14ac:dyDescent="0.25">
      <c r="A331" s="8"/>
      <c r="B331" s="37"/>
      <c r="C331" s="30"/>
      <c r="D331" s="30"/>
      <c r="E331" s="9"/>
      <c r="F331" s="30"/>
      <c r="G331" s="282"/>
      <c r="H331" s="283"/>
      <c r="I331" s="9"/>
      <c r="J331" s="10"/>
      <c r="K331" s="10"/>
      <c r="L331" s="10"/>
      <c r="M331" s="10"/>
      <c r="N331" s="10"/>
      <c r="O331" s="10"/>
      <c r="P331" s="9"/>
      <c r="Q331" s="30"/>
      <c r="R331" s="30"/>
      <c r="S331" s="30"/>
      <c r="T331" s="30"/>
      <c r="U331" s="30"/>
      <c r="V331" s="30"/>
      <c r="W331" s="30"/>
    </row>
    <row r="332" spans="1:23" ht="37.5" customHeight="1" x14ac:dyDescent="0.25">
      <c r="A332" s="8"/>
      <c r="B332" s="37"/>
      <c r="C332" s="30"/>
      <c r="D332" s="30"/>
      <c r="E332" s="9"/>
      <c r="F332" s="30"/>
      <c r="G332" s="282"/>
      <c r="H332" s="283"/>
      <c r="I332" s="9"/>
      <c r="J332" s="10"/>
      <c r="K332" s="10"/>
      <c r="L332" s="10"/>
      <c r="M332" s="10"/>
      <c r="N332" s="10"/>
      <c r="O332" s="10"/>
      <c r="P332" s="9"/>
      <c r="Q332" s="30"/>
      <c r="R332" s="30"/>
      <c r="S332" s="30"/>
      <c r="T332" s="30"/>
      <c r="U332" s="30"/>
      <c r="V332" s="30"/>
      <c r="W332" s="30"/>
    </row>
    <row r="333" spans="1:23" ht="37.5" customHeight="1" x14ac:dyDescent="0.25">
      <c r="A333" s="8"/>
      <c r="B333" s="37"/>
      <c r="C333" s="30"/>
      <c r="D333" s="30"/>
      <c r="E333" s="9"/>
      <c r="F333" s="30"/>
      <c r="G333" s="282"/>
      <c r="H333" s="283"/>
      <c r="I333" s="9"/>
      <c r="J333" s="10"/>
      <c r="K333" s="10"/>
      <c r="L333" s="10"/>
      <c r="M333" s="10"/>
      <c r="N333" s="10"/>
      <c r="O333" s="10"/>
      <c r="P333" s="9"/>
      <c r="Q333" s="30"/>
      <c r="R333" s="30"/>
      <c r="S333" s="30"/>
      <c r="T333" s="30"/>
      <c r="U333" s="30"/>
      <c r="V333" s="30"/>
      <c r="W333" s="30"/>
    </row>
    <row r="334" spans="1:23" ht="37.5" customHeight="1" x14ac:dyDescent="0.25">
      <c r="A334" s="8"/>
      <c r="B334" s="37"/>
      <c r="C334" s="30"/>
      <c r="D334" s="30"/>
      <c r="E334" s="9"/>
      <c r="F334" s="30"/>
      <c r="G334" s="282"/>
      <c r="H334" s="283"/>
      <c r="I334" s="9"/>
      <c r="J334" s="10"/>
      <c r="K334" s="10"/>
      <c r="L334" s="10"/>
      <c r="M334" s="10"/>
      <c r="N334" s="10"/>
      <c r="O334" s="10"/>
      <c r="P334" s="9"/>
      <c r="Q334" s="30"/>
      <c r="R334" s="30"/>
      <c r="S334" s="30"/>
      <c r="T334" s="30"/>
      <c r="U334" s="30"/>
      <c r="V334" s="30"/>
      <c r="W334" s="30"/>
    </row>
    <row r="335" spans="1:23" ht="37.5" customHeight="1" x14ac:dyDescent="0.25">
      <c r="A335" s="8"/>
      <c r="B335" s="37"/>
      <c r="C335" s="30"/>
      <c r="D335" s="30"/>
      <c r="E335" s="9"/>
      <c r="F335" s="30"/>
      <c r="G335" s="282"/>
      <c r="H335" s="283"/>
      <c r="I335" s="9"/>
      <c r="J335" s="10"/>
      <c r="K335" s="10"/>
      <c r="L335" s="10"/>
      <c r="M335" s="10"/>
      <c r="N335" s="10"/>
      <c r="O335" s="10"/>
      <c r="P335" s="9"/>
      <c r="Q335" s="30"/>
      <c r="R335" s="30"/>
      <c r="S335" s="30"/>
      <c r="T335" s="30"/>
      <c r="U335" s="30"/>
      <c r="V335" s="30"/>
      <c r="W335" s="30"/>
    </row>
    <row r="336" spans="1:23" ht="37.5" customHeight="1" x14ac:dyDescent="0.25">
      <c r="A336" s="8"/>
      <c r="B336" s="37"/>
      <c r="C336" s="30"/>
      <c r="D336" s="30"/>
      <c r="E336" s="9"/>
      <c r="F336" s="30"/>
      <c r="G336" s="282"/>
      <c r="H336" s="283"/>
      <c r="I336" s="9"/>
      <c r="J336" s="10"/>
      <c r="K336" s="10"/>
      <c r="L336" s="10"/>
      <c r="M336" s="10"/>
      <c r="N336" s="10"/>
      <c r="O336" s="10"/>
      <c r="P336" s="9"/>
      <c r="Q336" s="30"/>
      <c r="R336" s="30"/>
      <c r="S336" s="30"/>
      <c r="T336" s="30"/>
      <c r="U336" s="30"/>
      <c r="V336" s="30"/>
      <c r="W336" s="30"/>
    </row>
    <row r="337" spans="1:23" ht="37.5" customHeight="1" x14ac:dyDescent="0.25">
      <c r="A337" s="8"/>
      <c r="B337" s="37"/>
      <c r="C337" s="30"/>
      <c r="D337" s="30"/>
      <c r="E337" s="9"/>
      <c r="F337" s="30"/>
      <c r="G337" s="282"/>
      <c r="H337" s="283"/>
      <c r="I337" s="9"/>
      <c r="J337" s="10"/>
      <c r="K337" s="10"/>
      <c r="L337" s="10"/>
      <c r="M337" s="10"/>
      <c r="N337" s="10"/>
      <c r="O337" s="10"/>
      <c r="P337" s="9"/>
      <c r="Q337" s="30"/>
      <c r="R337" s="30"/>
      <c r="S337" s="30"/>
      <c r="T337" s="30"/>
      <c r="U337" s="30"/>
      <c r="V337" s="30"/>
      <c r="W337" s="30"/>
    </row>
    <row r="338" spans="1:23" ht="37.5" customHeight="1" x14ac:dyDescent="0.25">
      <c r="A338" s="8"/>
      <c r="B338" s="37"/>
      <c r="C338" s="30"/>
      <c r="D338" s="30"/>
      <c r="E338" s="9"/>
      <c r="F338" s="30"/>
      <c r="G338" s="282"/>
      <c r="H338" s="283"/>
      <c r="I338" s="9"/>
      <c r="J338" s="10"/>
      <c r="K338" s="10"/>
      <c r="L338" s="10"/>
      <c r="M338" s="10"/>
      <c r="N338" s="10"/>
      <c r="O338" s="10"/>
      <c r="P338" s="9"/>
      <c r="Q338" s="30"/>
      <c r="R338" s="30"/>
      <c r="S338" s="30"/>
      <c r="T338" s="30"/>
      <c r="U338" s="30"/>
      <c r="V338" s="30"/>
      <c r="W338" s="30"/>
    </row>
    <row r="339" spans="1:23" ht="37.5" customHeight="1" x14ac:dyDescent="0.25">
      <c r="A339" s="8"/>
      <c r="B339" s="37"/>
      <c r="C339" s="30"/>
      <c r="D339" s="30"/>
      <c r="E339" s="9"/>
      <c r="F339" s="30"/>
      <c r="G339" s="282"/>
      <c r="H339" s="283"/>
      <c r="I339" s="9"/>
      <c r="J339" s="10"/>
      <c r="K339" s="10"/>
      <c r="L339" s="10"/>
      <c r="M339" s="10"/>
      <c r="N339" s="10"/>
      <c r="O339" s="10"/>
      <c r="P339" s="9"/>
      <c r="Q339" s="30"/>
      <c r="R339" s="30"/>
      <c r="S339" s="30"/>
      <c r="T339" s="30"/>
      <c r="U339" s="30"/>
      <c r="V339" s="30"/>
      <c r="W339" s="30"/>
    </row>
    <row r="340" spans="1:23" ht="37.5" customHeight="1" x14ac:dyDescent="0.25">
      <c r="A340" s="8"/>
      <c r="B340" s="37"/>
      <c r="C340" s="30"/>
      <c r="D340" s="30"/>
      <c r="E340" s="9"/>
      <c r="F340" s="30"/>
      <c r="G340" s="282"/>
      <c r="H340" s="283"/>
      <c r="I340" s="9"/>
      <c r="J340" s="10"/>
      <c r="K340" s="10"/>
      <c r="L340" s="10"/>
      <c r="M340" s="10"/>
      <c r="N340" s="10"/>
      <c r="O340" s="10"/>
      <c r="P340" s="9"/>
      <c r="Q340" s="30"/>
      <c r="R340" s="30"/>
      <c r="S340" s="30"/>
      <c r="T340" s="30"/>
      <c r="U340" s="30"/>
      <c r="V340" s="30"/>
      <c r="W340" s="30"/>
    </row>
    <row r="341" spans="1:23" ht="37.5" customHeight="1" x14ac:dyDescent="0.25">
      <c r="A341" s="8"/>
      <c r="B341" s="37"/>
      <c r="C341" s="30"/>
      <c r="D341" s="30"/>
      <c r="E341" s="9"/>
      <c r="F341" s="30"/>
      <c r="G341" s="282"/>
      <c r="H341" s="283"/>
      <c r="I341" s="9"/>
      <c r="J341" s="10"/>
      <c r="K341" s="10"/>
      <c r="L341" s="10"/>
      <c r="M341" s="10"/>
      <c r="N341" s="10"/>
      <c r="O341" s="10"/>
      <c r="P341" s="9"/>
      <c r="Q341" s="30"/>
      <c r="R341" s="30"/>
      <c r="S341" s="30"/>
      <c r="T341" s="30"/>
      <c r="U341" s="30"/>
      <c r="V341" s="30"/>
      <c r="W341" s="30"/>
    </row>
    <row r="342" spans="1:23" ht="37.5" customHeight="1" x14ac:dyDescent="0.25">
      <c r="A342" s="8"/>
      <c r="B342" s="37"/>
      <c r="C342" s="30"/>
      <c r="D342" s="30"/>
      <c r="E342" s="9"/>
      <c r="F342" s="30"/>
      <c r="G342" s="282"/>
      <c r="H342" s="283"/>
      <c r="I342" s="9"/>
      <c r="J342" s="10"/>
      <c r="K342" s="10"/>
      <c r="L342" s="10"/>
      <c r="M342" s="10"/>
      <c r="N342" s="10"/>
      <c r="O342" s="10"/>
      <c r="P342" s="9"/>
      <c r="Q342" s="30"/>
      <c r="R342" s="30"/>
      <c r="S342" s="30"/>
      <c r="T342" s="30"/>
      <c r="U342" s="30"/>
      <c r="V342" s="30"/>
      <c r="W342" s="30"/>
    </row>
    <row r="343" spans="1:23" ht="37.5" customHeight="1" x14ac:dyDescent="0.25">
      <c r="A343" s="8"/>
      <c r="B343" s="37"/>
      <c r="C343" s="30"/>
      <c r="D343" s="30"/>
      <c r="E343" s="9"/>
      <c r="F343" s="30"/>
      <c r="G343" s="282"/>
      <c r="H343" s="283"/>
      <c r="I343" s="9"/>
      <c r="J343" s="10"/>
      <c r="K343" s="10"/>
      <c r="L343" s="10"/>
      <c r="M343" s="10"/>
      <c r="N343" s="10"/>
      <c r="O343" s="10"/>
      <c r="P343" s="9"/>
      <c r="Q343" s="30"/>
      <c r="R343" s="30"/>
      <c r="S343" s="30"/>
      <c r="T343" s="30"/>
      <c r="U343" s="30"/>
      <c r="V343" s="30"/>
      <c r="W343" s="30"/>
    </row>
    <row r="344" spans="1:23" ht="37.5" customHeight="1" x14ac:dyDescent="0.25">
      <c r="A344" s="8"/>
      <c r="B344" s="37"/>
      <c r="C344" s="30"/>
      <c r="D344" s="30"/>
      <c r="E344" s="9"/>
      <c r="F344" s="30"/>
      <c r="G344" s="282"/>
      <c r="H344" s="283"/>
      <c r="I344" s="9"/>
      <c r="J344" s="10"/>
      <c r="K344" s="10"/>
      <c r="L344" s="10"/>
      <c r="M344" s="10"/>
      <c r="N344" s="10"/>
      <c r="O344" s="10"/>
      <c r="P344" s="9"/>
      <c r="Q344" s="30"/>
      <c r="R344" s="30"/>
      <c r="S344" s="30"/>
      <c r="T344" s="30"/>
      <c r="U344" s="30"/>
      <c r="V344" s="30"/>
      <c r="W344" s="30"/>
    </row>
    <row r="345" spans="1:23" ht="37.5" customHeight="1" x14ac:dyDescent="0.25">
      <c r="A345" s="8"/>
      <c r="B345" s="37"/>
      <c r="C345" s="30"/>
      <c r="D345" s="30"/>
      <c r="E345" s="9"/>
      <c r="F345" s="30"/>
      <c r="G345" s="282"/>
      <c r="H345" s="283"/>
      <c r="I345" s="9"/>
      <c r="J345" s="10"/>
      <c r="K345" s="10"/>
      <c r="L345" s="10"/>
      <c r="M345" s="10"/>
      <c r="N345" s="10"/>
      <c r="O345" s="10"/>
      <c r="P345" s="9"/>
      <c r="Q345" s="30"/>
      <c r="R345" s="30"/>
      <c r="S345" s="30"/>
      <c r="T345" s="30"/>
      <c r="U345" s="30"/>
      <c r="V345" s="30"/>
      <c r="W345" s="30"/>
    </row>
    <row r="346" spans="1:23" ht="37.5" customHeight="1" x14ac:dyDescent="0.25">
      <c r="A346" s="8"/>
      <c r="B346" s="37"/>
      <c r="C346" s="30"/>
      <c r="D346" s="30"/>
      <c r="E346" s="9"/>
      <c r="F346" s="30"/>
      <c r="G346" s="282"/>
      <c r="H346" s="283"/>
      <c r="I346" s="9"/>
      <c r="J346" s="10"/>
      <c r="K346" s="10"/>
      <c r="L346" s="10"/>
      <c r="M346" s="10"/>
      <c r="N346" s="10"/>
      <c r="O346" s="10"/>
      <c r="P346" s="9"/>
      <c r="Q346" s="30"/>
      <c r="R346" s="30"/>
      <c r="S346" s="30"/>
      <c r="T346" s="30"/>
      <c r="U346" s="30"/>
      <c r="V346" s="30"/>
      <c r="W346" s="30"/>
    </row>
    <row r="347" spans="1:23" ht="37.5" customHeight="1" x14ac:dyDescent="0.25">
      <c r="A347" s="8"/>
      <c r="B347" s="37"/>
      <c r="C347" s="30"/>
      <c r="D347" s="30"/>
      <c r="E347" s="9"/>
      <c r="F347" s="30"/>
      <c r="G347" s="282"/>
      <c r="H347" s="283"/>
      <c r="I347" s="9"/>
      <c r="J347" s="10"/>
      <c r="K347" s="10"/>
      <c r="L347" s="10"/>
      <c r="M347" s="10"/>
      <c r="N347" s="10"/>
      <c r="O347" s="10"/>
      <c r="P347" s="9"/>
      <c r="Q347" s="30"/>
      <c r="R347" s="30"/>
      <c r="S347" s="30"/>
      <c r="T347" s="30"/>
      <c r="U347" s="30"/>
      <c r="V347" s="30"/>
      <c r="W347" s="30"/>
    </row>
    <row r="348" spans="1:23" ht="37.5" customHeight="1" x14ac:dyDescent="0.25">
      <c r="A348" s="8"/>
      <c r="B348" s="37"/>
      <c r="C348" s="30"/>
      <c r="D348" s="30"/>
      <c r="E348" s="9"/>
      <c r="F348" s="30"/>
      <c r="G348" s="282"/>
      <c r="H348" s="283"/>
      <c r="I348" s="9"/>
      <c r="J348" s="10"/>
      <c r="K348" s="10"/>
      <c r="L348" s="10"/>
      <c r="M348" s="10"/>
      <c r="N348" s="10"/>
      <c r="O348" s="10"/>
      <c r="P348" s="9"/>
      <c r="Q348" s="30"/>
      <c r="R348" s="30"/>
      <c r="S348" s="30"/>
      <c r="T348" s="30"/>
      <c r="U348" s="30"/>
      <c r="V348" s="30"/>
      <c r="W348" s="30"/>
    </row>
    <row r="349" spans="1:23" ht="37.5" customHeight="1" x14ac:dyDescent="0.25">
      <c r="A349" s="8"/>
      <c r="B349" s="37"/>
      <c r="C349" s="30"/>
      <c r="D349" s="30"/>
      <c r="E349" s="9"/>
      <c r="F349" s="30"/>
      <c r="G349" s="282"/>
      <c r="H349" s="283"/>
      <c r="I349" s="9"/>
      <c r="J349" s="10"/>
      <c r="K349" s="10"/>
      <c r="L349" s="10"/>
      <c r="M349" s="10"/>
      <c r="N349" s="10"/>
      <c r="O349" s="10"/>
      <c r="P349" s="9"/>
      <c r="Q349" s="30"/>
      <c r="R349" s="30"/>
      <c r="S349" s="30"/>
      <c r="T349" s="30"/>
      <c r="U349" s="30"/>
      <c r="V349" s="30"/>
      <c r="W349" s="30"/>
    </row>
    <row r="350" spans="1:23" ht="37.5" customHeight="1" x14ac:dyDescent="0.25">
      <c r="A350" s="8"/>
      <c r="B350" s="37"/>
      <c r="C350" s="30"/>
      <c r="D350" s="30"/>
      <c r="E350" s="9"/>
      <c r="F350" s="30"/>
      <c r="G350" s="282"/>
      <c r="H350" s="283"/>
      <c r="I350" s="9"/>
      <c r="J350" s="10"/>
      <c r="K350" s="10"/>
      <c r="L350" s="10"/>
      <c r="M350" s="10"/>
      <c r="N350" s="10"/>
      <c r="O350" s="10"/>
      <c r="P350" s="9"/>
      <c r="Q350" s="30"/>
      <c r="R350" s="30"/>
      <c r="S350" s="30"/>
      <c r="T350" s="30"/>
      <c r="U350" s="30"/>
      <c r="V350" s="30"/>
      <c r="W350" s="30"/>
    </row>
    <row r="351" spans="1:23" ht="37.5" customHeight="1" x14ac:dyDescent="0.25">
      <c r="A351" s="8"/>
      <c r="B351" s="37"/>
      <c r="C351" s="30"/>
      <c r="D351" s="30"/>
      <c r="E351" s="9"/>
      <c r="F351" s="30"/>
      <c r="G351" s="282"/>
      <c r="H351" s="283"/>
      <c r="I351" s="9"/>
      <c r="J351" s="10"/>
      <c r="K351" s="10"/>
      <c r="L351" s="10"/>
      <c r="M351" s="10"/>
      <c r="N351" s="10"/>
      <c r="O351" s="10"/>
      <c r="P351" s="9"/>
      <c r="Q351" s="30"/>
      <c r="R351" s="30"/>
      <c r="S351" s="30"/>
      <c r="T351" s="30"/>
      <c r="U351" s="30"/>
      <c r="V351" s="30"/>
      <c r="W351" s="30"/>
    </row>
    <row r="352" spans="1:23" ht="37.5" customHeight="1" x14ac:dyDescent="0.25">
      <c r="A352" s="8"/>
      <c r="B352" s="37"/>
      <c r="C352" s="30"/>
      <c r="D352" s="30"/>
      <c r="E352" s="9"/>
      <c r="F352" s="30"/>
      <c r="G352" s="282"/>
      <c r="H352" s="283"/>
      <c r="I352" s="9"/>
      <c r="J352" s="10"/>
      <c r="K352" s="10"/>
      <c r="L352" s="10"/>
      <c r="M352" s="10"/>
      <c r="N352" s="10"/>
      <c r="O352" s="10"/>
      <c r="P352" s="9"/>
      <c r="Q352" s="30"/>
      <c r="R352" s="30"/>
      <c r="S352" s="30"/>
      <c r="T352" s="30"/>
      <c r="U352" s="30"/>
      <c r="V352" s="30"/>
      <c r="W352" s="30"/>
    </row>
    <row r="353" spans="1:23" ht="37.5" customHeight="1" x14ac:dyDescent="0.25">
      <c r="A353" s="8"/>
      <c r="B353" s="37"/>
      <c r="C353" s="30"/>
      <c r="D353" s="30"/>
      <c r="E353" s="9"/>
      <c r="F353" s="30"/>
      <c r="G353" s="282"/>
      <c r="H353" s="283"/>
      <c r="I353" s="9"/>
      <c r="J353" s="10"/>
      <c r="K353" s="10"/>
      <c r="L353" s="10"/>
      <c r="M353" s="10"/>
      <c r="N353" s="10"/>
      <c r="O353" s="10"/>
      <c r="P353" s="9"/>
      <c r="Q353" s="30"/>
      <c r="R353" s="30"/>
      <c r="S353" s="30"/>
      <c r="T353" s="30"/>
      <c r="U353" s="30"/>
      <c r="V353" s="30"/>
      <c r="W353" s="30"/>
    </row>
    <row r="354" spans="1:23" ht="37.5" customHeight="1" x14ac:dyDescent="0.25">
      <c r="A354" s="8"/>
      <c r="B354" s="37"/>
      <c r="C354" s="30"/>
      <c r="D354" s="30"/>
      <c r="E354" s="9"/>
      <c r="F354" s="30"/>
      <c r="G354" s="282"/>
      <c r="H354" s="283"/>
      <c r="I354" s="9"/>
      <c r="J354" s="10"/>
      <c r="K354" s="10"/>
      <c r="L354" s="10"/>
      <c r="M354" s="10"/>
      <c r="N354" s="10"/>
      <c r="O354" s="10"/>
      <c r="P354" s="9"/>
      <c r="Q354" s="30"/>
      <c r="R354" s="30"/>
      <c r="S354" s="30"/>
      <c r="T354" s="30"/>
      <c r="U354" s="30"/>
      <c r="V354" s="30"/>
      <c r="W354" s="30"/>
    </row>
    <row r="355" spans="1:23" ht="37.5" customHeight="1" x14ac:dyDescent="0.25">
      <c r="A355" s="8"/>
      <c r="B355" s="37"/>
      <c r="C355" s="30"/>
      <c r="D355" s="30"/>
      <c r="E355" s="9"/>
      <c r="F355" s="30"/>
      <c r="G355" s="282"/>
      <c r="H355" s="283"/>
      <c r="I355" s="9"/>
      <c r="J355" s="10"/>
      <c r="K355" s="10"/>
      <c r="L355" s="10"/>
      <c r="M355" s="10"/>
      <c r="N355" s="10"/>
      <c r="O355" s="10"/>
      <c r="P355" s="9"/>
      <c r="Q355" s="30"/>
      <c r="R355" s="30"/>
      <c r="S355" s="30"/>
      <c r="T355" s="30"/>
      <c r="U355" s="30"/>
      <c r="V355" s="30"/>
      <c r="W355" s="30"/>
    </row>
    <row r="356" spans="1:23" ht="37.5" customHeight="1" x14ac:dyDescent="0.25">
      <c r="A356" s="8"/>
      <c r="B356" s="37"/>
      <c r="C356" s="30"/>
      <c r="D356" s="30"/>
      <c r="E356" s="9"/>
      <c r="F356" s="30"/>
      <c r="G356" s="282"/>
      <c r="H356" s="283"/>
      <c r="I356" s="9"/>
      <c r="J356" s="10"/>
      <c r="K356" s="10"/>
      <c r="L356" s="10"/>
      <c r="M356" s="10"/>
      <c r="N356" s="10"/>
      <c r="O356" s="10"/>
      <c r="P356" s="9"/>
      <c r="Q356" s="30"/>
      <c r="R356" s="30"/>
      <c r="S356" s="30"/>
      <c r="T356" s="30"/>
      <c r="U356" s="30"/>
      <c r="V356" s="30"/>
      <c r="W356" s="30"/>
    </row>
    <row r="357" spans="1:23" ht="37.5" customHeight="1" x14ac:dyDescent="0.25">
      <c r="A357" s="8"/>
      <c r="B357" s="37"/>
      <c r="C357" s="30"/>
      <c r="D357" s="30"/>
      <c r="E357" s="9"/>
      <c r="F357" s="30"/>
      <c r="G357" s="282"/>
      <c r="H357" s="283"/>
      <c r="I357" s="9"/>
      <c r="J357" s="10"/>
      <c r="K357" s="10"/>
      <c r="L357" s="10"/>
      <c r="M357" s="10"/>
      <c r="N357" s="10"/>
      <c r="O357" s="10"/>
      <c r="P357" s="9"/>
      <c r="Q357" s="30"/>
      <c r="R357" s="30"/>
      <c r="S357" s="30"/>
      <c r="T357" s="30"/>
      <c r="U357" s="30"/>
      <c r="V357" s="30"/>
      <c r="W357" s="30"/>
    </row>
    <row r="358" spans="1:23" ht="37.5" customHeight="1" x14ac:dyDescent="0.25">
      <c r="A358" s="8"/>
      <c r="B358" s="37"/>
      <c r="C358" s="30"/>
      <c r="D358" s="30"/>
      <c r="E358" s="9"/>
      <c r="F358" s="30"/>
      <c r="G358" s="282"/>
      <c r="H358" s="283"/>
      <c r="I358" s="9"/>
      <c r="J358" s="10"/>
      <c r="K358" s="10"/>
      <c r="L358" s="10"/>
      <c r="M358" s="10"/>
      <c r="N358" s="10"/>
      <c r="O358" s="10"/>
      <c r="P358" s="9"/>
      <c r="Q358" s="30"/>
      <c r="R358" s="30"/>
      <c r="S358" s="30"/>
      <c r="T358" s="30"/>
      <c r="U358" s="30"/>
      <c r="V358" s="30"/>
      <c r="W358" s="30"/>
    </row>
    <row r="359" spans="1:23" ht="37.5" customHeight="1" x14ac:dyDescent="0.25">
      <c r="A359" s="8"/>
      <c r="B359" s="37"/>
      <c r="C359" s="30"/>
      <c r="D359" s="30"/>
      <c r="E359" s="9"/>
      <c r="F359" s="30"/>
      <c r="G359" s="282"/>
      <c r="H359" s="283"/>
      <c r="I359" s="9"/>
      <c r="J359" s="10"/>
      <c r="K359" s="10"/>
      <c r="L359" s="10"/>
      <c r="M359" s="10"/>
      <c r="N359" s="10"/>
      <c r="O359" s="10"/>
      <c r="P359" s="9"/>
      <c r="Q359" s="30"/>
      <c r="R359" s="30"/>
      <c r="S359" s="30"/>
      <c r="T359" s="30"/>
      <c r="U359" s="30"/>
      <c r="V359" s="30"/>
      <c r="W359" s="30"/>
    </row>
    <row r="360" spans="1:23" ht="37.5" customHeight="1" x14ac:dyDescent="0.25">
      <c r="A360" s="8"/>
      <c r="B360" s="37"/>
      <c r="C360" s="30"/>
      <c r="D360" s="30"/>
      <c r="E360" s="9"/>
      <c r="F360" s="30"/>
      <c r="G360" s="282"/>
      <c r="H360" s="283"/>
      <c r="I360" s="9"/>
      <c r="J360" s="10"/>
      <c r="K360" s="10"/>
      <c r="L360" s="10"/>
      <c r="M360" s="10"/>
      <c r="N360" s="10"/>
      <c r="O360" s="10"/>
      <c r="P360" s="9"/>
      <c r="Q360" s="30"/>
      <c r="R360" s="30"/>
      <c r="S360" s="30"/>
      <c r="T360" s="30"/>
      <c r="U360" s="30"/>
      <c r="V360" s="30"/>
      <c r="W360" s="30"/>
    </row>
    <row r="361" spans="1:23" ht="37.5" customHeight="1" x14ac:dyDescent="0.25">
      <c r="A361" s="8"/>
      <c r="B361" s="37"/>
      <c r="C361" s="30"/>
      <c r="D361" s="30"/>
      <c r="E361" s="9"/>
      <c r="F361" s="30"/>
      <c r="G361" s="282"/>
      <c r="H361" s="283"/>
      <c r="I361" s="9"/>
      <c r="J361" s="10"/>
      <c r="K361" s="10"/>
      <c r="L361" s="10"/>
      <c r="M361" s="10"/>
      <c r="N361" s="10"/>
      <c r="O361" s="10"/>
      <c r="P361" s="9"/>
      <c r="Q361" s="30"/>
      <c r="R361" s="30"/>
      <c r="S361" s="30"/>
      <c r="T361" s="30"/>
      <c r="U361" s="30"/>
      <c r="V361" s="30"/>
      <c r="W361" s="30"/>
    </row>
    <row r="362" spans="1:23" ht="37.5" customHeight="1" x14ac:dyDescent="0.25">
      <c r="A362" s="8"/>
      <c r="B362" s="37"/>
      <c r="C362" s="30"/>
      <c r="D362" s="30"/>
      <c r="E362" s="9"/>
      <c r="F362" s="30"/>
      <c r="G362" s="282"/>
      <c r="H362" s="283"/>
      <c r="I362" s="9"/>
      <c r="J362" s="10"/>
      <c r="K362" s="10"/>
      <c r="L362" s="10"/>
      <c r="M362" s="10"/>
      <c r="N362" s="10"/>
      <c r="O362" s="10"/>
      <c r="P362" s="9"/>
      <c r="Q362" s="30"/>
      <c r="R362" s="30"/>
      <c r="S362" s="30"/>
      <c r="T362" s="30"/>
      <c r="U362" s="30"/>
      <c r="V362" s="30"/>
      <c r="W362" s="30"/>
    </row>
    <row r="363" spans="1:23" ht="37.5" customHeight="1" x14ac:dyDescent="0.25">
      <c r="A363" s="8"/>
      <c r="B363" s="37"/>
      <c r="C363" s="30"/>
      <c r="D363" s="30"/>
      <c r="E363" s="9"/>
      <c r="F363" s="30"/>
      <c r="G363" s="282"/>
      <c r="H363" s="283"/>
      <c r="I363" s="9"/>
      <c r="J363" s="10"/>
      <c r="K363" s="10"/>
      <c r="L363" s="10"/>
      <c r="M363" s="10"/>
      <c r="N363" s="10"/>
      <c r="O363" s="10"/>
      <c r="P363" s="9"/>
      <c r="Q363" s="30"/>
      <c r="R363" s="30"/>
      <c r="S363" s="30"/>
      <c r="T363" s="30"/>
      <c r="U363" s="30"/>
      <c r="V363" s="30"/>
      <c r="W363" s="30"/>
    </row>
    <row r="364" spans="1:23" ht="37.5" customHeight="1" x14ac:dyDescent="0.25">
      <c r="A364" s="8"/>
      <c r="B364" s="37"/>
      <c r="C364" s="30"/>
      <c r="D364" s="30"/>
      <c r="E364" s="9"/>
      <c r="F364" s="30"/>
      <c r="G364" s="282"/>
      <c r="H364" s="283"/>
      <c r="I364" s="9"/>
      <c r="J364" s="10"/>
      <c r="K364" s="10"/>
      <c r="L364" s="10"/>
      <c r="M364" s="10"/>
      <c r="N364" s="10"/>
      <c r="O364" s="10"/>
      <c r="P364" s="9"/>
      <c r="Q364" s="30"/>
      <c r="R364" s="30"/>
      <c r="S364" s="30"/>
      <c r="T364" s="30"/>
      <c r="U364" s="30"/>
      <c r="V364" s="30"/>
      <c r="W364" s="30"/>
    </row>
    <row r="365" spans="1:23" ht="37.5" customHeight="1" x14ac:dyDescent="0.25">
      <c r="A365" s="8"/>
      <c r="B365" s="37"/>
      <c r="C365" s="30"/>
      <c r="D365" s="30"/>
      <c r="E365" s="9"/>
      <c r="F365" s="30"/>
      <c r="G365" s="282"/>
      <c r="H365" s="283"/>
      <c r="I365" s="9"/>
      <c r="J365" s="10"/>
      <c r="K365" s="10"/>
      <c r="L365" s="10"/>
      <c r="M365" s="10"/>
      <c r="N365" s="10"/>
      <c r="O365" s="10"/>
      <c r="P365" s="9"/>
      <c r="Q365" s="30"/>
      <c r="R365" s="30"/>
      <c r="S365" s="30"/>
      <c r="T365" s="30"/>
      <c r="U365" s="30"/>
      <c r="V365" s="30"/>
      <c r="W365" s="30"/>
    </row>
    <row r="366" spans="1:23" ht="37.5" customHeight="1" x14ac:dyDescent="0.25">
      <c r="A366" s="8"/>
      <c r="B366" s="37"/>
      <c r="C366" s="30"/>
      <c r="D366" s="30"/>
      <c r="E366" s="9"/>
      <c r="F366" s="30"/>
      <c r="G366" s="282"/>
      <c r="H366" s="283"/>
      <c r="I366" s="9"/>
      <c r="J366" s="10"/>
      <c r="K366" s="10"/>
      <c r="L366" s="10"/>
      <c r="M366" s="10"/>
      <c r="N366" s="10"/>
      <c r="O366" s="10"/>
      <c r="P366" s="9"/>
      <c r="Q366" s="30"/>
      <c r="R366" s="30"/>
      <c r="S366" s="30"/>
      <c r="T366" s="30"/>
      <c r="U366" s="30"/>
      <c r="V366" s="30"/>
      <c r="W366" s="30"/>
    </row>
    <row r="367" spans="1:23" ht="37.5" customHeight="1" x14ac:dyDescent="0.25">
      <c r="A367" s="8"/>
      <c r="B367" s="37"/>
      <c r="C367" s="30"/>
      <c r="D367" s="30"/>
      <c r="E367" s="9"/>
      <c r="F367" s="30"/>
      <c r="G367" s="282"/>
      <c r="H367" s="283"/>
      <c r="I367" s="9"/>
      <c r="J367" s="10"/>
      <c r="K367" s="10"/>
      <c r="L367" s="10"/>
      <c r="M367" s="10"/>
      <c r="N367" s="10"/>
      <c r="O367" s="10"/>
      <c r="P367" s="9"/>
      <c r="Q367" s="30"/>
      <c r="R367" s="30"/>
      <c r="S367" s="30"/>
      <c r="T367" s="30"/>
      <c r="U367" s="30"/>
      <c r="V367" s="30"/>
      <c r="W367" s="30"/>
    </row>
    <row r="368" spans="1:23" ht="37.5" customHeight="1" x14ac:dyDescent="0.25">
      <c r="A368" s="8"/>
      <c r="B368" s="37"/>
      <c r="C368" s="30"/>
      <c r="D368" s="30"/>
      <c r="E368" s="9"/>
      <c r="F368" s="30"/>
      <c r="G368" s="282"/>
      <c r="H368" s="283"/>
      <c r="I368" s="9"/>
      <c r="J368" s="10"/>
      <c r="K368" s="10"/>
      <c r="L368" s="10"/>
      <c r="M368" s="10"/>
      <c r="N368" s="10"/>
      <c r="O368" s="10"/>
      <c r="P368" s="9"/>
      <c r="Q368" s="30"/>
      <c r="R368" s="30"/>
      <c r="S368" s="30"/>
      <c r="T368" s="30"/>
      <c r="U368" s="30"/>
      <c r="V368" s="30"/>
      <c r="W368" s="30"/>
    </row>
    <row r="369" spans="1:23" ht="37.5" customHeight="1" x14ac:dyDescent="0.25">
      <c r="A369" s="8"/>
      <c r="B369" s="37"/>
      <c r="C369" s="30"/>
      <c r="D369" s="30"/>
      <c r="E369" s="9"/>
      <c r="F369" s="30"/>
      <c r="G369" s="282"/>
      <c r="H369" s="283"/>
      <c r="I369" s="9"/>
      <c r="J369" s="10"/>
      <c r="K369" s="10"/>
      <c r="L369" s="10"/>
      <c r="M369" s="10"/>
      <c r="N369" s="10"/>
      <c r="O369" s="10"/>
      <c r="P369" s="9"/>
      <c r="Q369" s="30"/>
      <c r="R369" s="30"/>
      <c r="S369" s="30"/>
      <c r="T369" s="30"/>
      <c r="U369" s="30"/>
      <c r="V369" s="30"/>
      <c r="W369" s="30"/>
    </row>
    <row r="370" spans="1:23" ht="37.5" customHeight="1" x14ac:dyDescent="0.25">
      <c r="A370" s="8"/>
      <c r="B370" s="37"/>
      <c r="C370" s="30"/>
      <c r="D370" s="30"/>
      <c r="E370" s="9"/>
      <c r="F370" s="30"/>
      <c r="G370" s="282"/>
      <c r="H370" s="283"/>
      <c r="I370" s="9"/>
      <c r="J370" s="10"/>
      <c r="K370" s="10"/>
      <c r="L370" s="10"/>
      <c r="M370" s="10"/>
      <c r="N370" s="10"/>
      <c r="O370" s="10"/>
      <c r="P370" s="9"/>
      <c r="Q370" s="30"/>
      <c r="R370" s="30"/>
      <c r="S370" s="30"/>
      <c r="T370" s="30"/>
      <c r="U370" s="30"/>
      <c r="V370" s="30"/>
      <c r="W370" s="30"/>
    </row>
    <row r="371" spans="1:23" ht="37.5" customHeight="1" x14ac:dyDescent="0.25">
      <c r="A371" s="8"/>
      <c r="B371" s="37"/>
      <c r="C371" s="30"/>
      <c r="D371" s="30"/>
      <c r="E371" s="9"/>
      <c r="F371" s="30"/>
      <c r="G371" s="282"/>
      <c r="H371" s="283"/>
      <c r="I371" s="9"/>
      <c r="J371" s="10"/>
      <c r="K371" s="10"/>
      <c r="L371" s="10"/>
      <c r="M371" s="10"/>
      <c r="N371" s="10"/>
      <c r="O371" s="10"/>
      <c r="P371" s="9"/>
      <c r="Q371" s="30"/>
      <c r="R371" s="30"/>
      <c r="S371" s="30"/>
      <c r="T371" s="30"/>
      <c r="U371" s="30"/>
      <c r="V371" s="30"/>
      <c r="W371" s="30"/>
    </row>
    <row r="372" spans="1:23" ht="37.5" customHeight="1" x14ac:dyDescent="0.25">
      <c r="A372" s="8"/>
      <c r="B372" s="37"/>
      <c r="C372" s="30"/>
      <c r="D372" s="30"/>
      <c r="E372" s="9"/>
      <c r="F372" s="30"/>
      <c r="G372" s="282"/>
      <c r="H372" s="283"/>
      <c r="I372" s="9"/>
      <c r="J372" s="10"/>
      <c r="K372" s="10"/>
      <c r="L372" s="10"/>
      <c r="M372" s="10"/>
      <c r="N372" s="10"/>
      <c r="O372" s="10"/>
      <c r="P372" s="9"/>
      <c r="Q372" s="30"/>
      <c r="R372" s="30"/>
      <c r="S372" s="30"/>
      <c r="T372" s="30"/>
      <c r="U372" s="30"/>
      <c r="V372" s="30"/>
      <c r="W372" s="30"/>
    </row>
    <row r="373" spans="1:23" ht="37.5" customHeight="1" x14ac:dyDescent="0.25">
      <c r="A373" s="8"/>
      <c r="B373" s="37"/>
      <c r="C373" s="30"/>
      <c r="D373" s="30"/>
      <c r="E373" s="9"/>
      <c r="F373" s="30"/>
      <c r="G373" s="282"/>
      <c r="H373" s="283"/>
      <c r="I373" s="9"/>
      <c r="J373" s="10"/>
      <c r="K373" s="10"/>
      <c r="L373" s="10"/>
      <c r="M373" s="10"/>
      <c r="N373" s="10"/>
      <c r="O373" s="10"/>
      <c r="P373" s="9"/>
      <c r="Q373" s="30"/>
      <c r="R373" s="30"/>
      <c r="S373" s="30"/>
      <c r="T373" s="30"/>
      <c r="U373" s="30"/>
      <c r="V373" s="30"/>
      <c r="W373" s="30"/>
    </row>
    <row r="374" spans="1:23" ht="37.5" customHeight="1" x14ac:dyDescent="0.25">
      <c r="A374" s="8"/>
      <c r="B374" s="37"/>
      <c r="C374" s="30"/>
      <c r="D374" s="30"/>
      <c r="E374" s="9"/>
      <c r="F374" s="30"/>
      <c r="G374" s="282"/>
      <c r="H374" s="283"/>
      <c r="I374" s="9"/>
      <c r="J374" s="10"/>
      <c r="K374" s="10"/>
      <c r="L374" s="10"/>
      <c r="M374" s="10"/>
      <c r="N374" s="10"/>
      <c r="O374" s="10"/>
      <c r="P374" s="9"/>
      <c r="Q374" s="30"/>
      <c r="R374" s="30"/>
      <c r="S374" s="30"/>
      <c r="T374" s="30"/>
      <c r="U374" s="30"/>
      <c r="V374" s="30"/>
      <c r="W374" s="30"/>
    </row>
    <row r="375" spans="1:23" ht="37.5" customHeight="1" x14ac:dyDescent="0.25">
      <c r="A375" s="8"/>
      <c r="B375" s="37"/>
      <c r="C375" s="30"/>
      <c r="D375" s="30"/>
      <c r="E375" s="9"/>
      <c r="F375" s="30"/>
      <c r="G375" s="282"/>
      <c r="H375" s="283"/>
      <c r="I375" s="9"/>
      <c r="J375" s="10"/>
      <c r="K375" s="10"/>
      <c r="L375" s="10"/>
      <c r="M375" s="10"/>
      <c r="N375" s="10"/>
      <c r="O375" s="10"/>
      <c r="P375" s="9"/>
      <c r="Q375" s="30"/>
      <c r="R375" s="30"/>
      <c r="S375" s="30"/>
      <c r="T375" s="30"/>
      <c r="U375" s="30"/>
      <c r="V375" s="30"/>
      <c r="W375" s="30"/>
    </row>
    <row r="376" spans="1:23" ht="37.5" customHeight="1" x14ac:dyDescent="0.25">
      <c r="A376" s="8"/>
      <c r="B376" s="37"/>
      <c r="C376" s="30"/>
      <c r="D376" s="30"/>
      <c r="E376" s="9"/>
      <c r="F376" s="30"/>
      <c r="G376" s="282"/>
      <c r="H376" s="283"/>
      <c r="I376" s="9"/>
      <c r="J376" s="10"/>
      <c r="K376" s="10"/>
      <c r="L376" s="10"/>
      <c r="M376" s="10"/>
      <c r="N376" s="10"/>
      <c r="O376" s="10"/>
      <c r="P376" s="9"/>
      <c r="Q376" s="30"/>
      <c r="R376" s="30"/>
      <c r="S376" s="30"/>
      <c r="T376" s="30"/>
      <c r="U376" s="30"/>
      <c r="V376" s="30"/>
      <c r="W376" s="30"/>
    </row>
    <row r="377" spans="1:23" ht="37.5" customHeight="1" x14ac:dyDescent="0.25">
      <c r="A377" s="8"/>
      <c r="B377" s="37"/>
      <c r="C377" s="30"/>
      <c r="D377" s="30"/>
      <c r="E377" s="9"/>
      <c r="F377" s="30"/>
      <c r="G377" s="282"/>
      <c r="H377" s="283"/>
      <c r="I377" s="9"/>
      <c r="J377" s="10"/>
      <c r="K377" s="10"/>
      <c r="L377" s="10"/>
      <c r="M377" s="10"/>
      <c r="N377" s="10"/>
      <c r="O377" s="10"/>
      <c r="P377" s="9"/>
      <c r="Q377" s="30"/>
      <c r="R377" s="30"/>
      <c r="S377" s="30"/>
      <c r="T377" s="30"/>
      <c r="U377" s="30"/>
      <c r="V377" s="30"/>
      <c r="W377" s="30"/>
    </row>
    <row r="378" spans="1:23" ht="37.5" customHeight="1" x14ac:dyDescent="0.25">
      <c r="A378" s="8"/>
      <c r="B378" s="37"/>
      <c r="C378" s="30"/>
      <c r="D378" s="30"/>
      <c r="E378" s="9"/>
      <c r="F378" s="30"/>
      <c r="G378" s="282"/>
      <c r="H378" s="283"/>
      <c r="I378" s="9"/>
      <c r="J378" s="10"/>
      <c r="K378" s="10"/>
      <c r="L378" s="10"/>
      <c r="M378" s="10"/>
      <c r="N378" s="10"/>
      <c r="O378" s="10"/>
      <c r="P378" s="9"/>
      <c r="Q378" s="30"/>
      <c r="R378" s="30"/>
      <c r="S378" s="30"/>
      <c r="T378" s="30"/>
      <c r="U378" s="30"/>
      <c r="V378" s="30"/>
      <c r="W378" s="30"/>
    </row>
    <row r="379" spans="1:23" ht="37.5" customHeight="1" x14ac:dyDescent="0.25">
      <c r="A379" s="8"/>
      <c r="B379" s="37"/>
      <c r="C379" s="30"/>
      <c r="D379" s="30"/>
      <c r="E379" s="9"/>
      <c r="F379" s="30"/>
      <c r="G379" s="282"/>
      <c r="H379" s="283"/>
      <c r="I379" s="9"/>
      <c r="J379" s="10"/>
      <c r="K379" s="10"/>
      <c r="L379" s="10"/>
      <c r="M379" s="10"/>
      <c r="N379" s="10"/>
      <c r="O379" s="10"/>
      <c r="P379" s="9"/>
      <c r="Q379" s="30"/>
      <c r="R379" s="30"/>
      <c r="S379" s="30"/>
      <c r="T379" s="30"/>
      <c r="U379" s="30"/>
      <c r="V379" s="30"/>
      <c r="W379" s="30"/>
    </row>
    <row r="380" spans="1:23" ht="37.5" customHeight="1" x14ac:dyDescent="0.25">
      <c r="A380" s="8"/>
      <c r="B380" s="37"/>
      <c r="C380" s="30"/>
      <c r="D380" s="30"/>
      <c r="E380" s="9"/>
      <c r="F380" s="30"/>
      <c r="G380" s="282"/>
      <c r="H380" s="283"/>
      <c r="I380" s="9"/>
      <c r="J380" s="10"/>
      <c r="K380" s="10"/>
      <c r="L380" s="10"/>
      <c r="M380" s="10"/>
      <c r="N380" s="10"/>
      <c r="O380" s="10"/>
      <c r="P380" s="9"/>
      <c r="Q380" s="30"/>
      <c r="R380" s="30"/>
      <c r="S380" s="30"/>
      <c r="T380" s="30"/>
      <c r="U380" s="30"/>
      <c r="V380" s="30"/>
      <c r="W380" s="30"/>
    </row>
    <row r="381" spans="1:23" ht="37.5" customHeight="1" x14ac:dyDescent="0.25">
      <c r="A381" s="8"/>
      <c r="B381" s="37"/>
      <c r="C381" s="30"/>
      <c r="D381" s="30"/>
      <c r="E381" s="9"/>
      <c r="F381" s="30"/>
      <c r="G381" s="282"/>
      <c r="H381" s="283"/>
      <c r="I381" s="9"/>
      <c r="J381" s="10"/>
      <c r="K381" s="10"/>
      <c r="L381" s="10"/>
      <c r="M381" s="10"/>
      <c r="N381" s="10"/>
      <c r="O381" s="10"/>
      <c r="P381" s="9"/>
      <c r="Q381" s="30"/>
      <c r="R381" s="30"/>
      <c r="S381" s="30"/>
      <c r="T381" s="30"/>
      <c r="U381" s="30"/>
      <c r="V381" s="30"/>
      <c r="W381" s="30"/>
    </row>
    <row r="382" spans="1:23" ht="37.5" customHeight="1" x14ac:dyDescent="0.25">
      <c r="A382" s="8"/>
      <c r="B382" s="37"/>
      <c r="C382" s="30"/>
      <c r="D382" s="30"/>
      <c r="E382" s="9"/>
      <c r="F382" s="30"/>
      <c r="G382" s="282"/>
      <c r="H382" s="283"/>
      <c r="I382" s="9"/>
      <c r="J382" s="10"/>
      <c r="K382" s="10"/>
      <c r="L382" s="10"/>
      <c r="M382" s="10"/>
      <c r="N382" s="10"/>
      <c r="O382" s="10"/>
      <c r="P382" s="9"/>
      <c r="Q382" s="30"/>
      <c r="R382" s="30"/>
      <c r="S382" s="30"/>
      <c r="T382" s="30"/>
      <c r="U382" s="30"/>
      <c r="V382" s="30"/>
      <c r="W382" s="30"/>
    </row>
    <row r="383" spans="1:23" ht="37.5" customHeight="1" x14ac:dyDescent="0.25">
      <c r="A383" s="8"/>
      <c r="B383" s="37"/>
      <c r="C383" s="30"/>
      <c r="D383" s="30"/>
      <c r="E383" s="9"/>
      <c r="F383" s="30"/>
      <c r="G383" s="282"/>
      <c r="H383" s="283"/>
      <c r="I383" s="9"/>
      <c r="J383" s="10"/>
      <c r="K383" s="10"/>
      <c r="L383" s="10"/>
      <c r="M383" s="10"/>
      <c r="N383" s="10"/>
      <c r="O383" s="10"/>
      <c r="P383" s="9"/>
      <c r="Q383" s="30"/>
      <c r="R383" s="30"/>
      <c r="S383" s="30"/>
      <c r="T383" s="30"/>
      <c r="U383" s="30"/>
      <c r="V383" s="30"/>
      <c r="W383" s="30"/>
    </row>
    <row r="384" spans="1:23" ht="37.5" customHeight="1" x14ac:dyDescent="0.25">
      <c r="A384" s="8"/>
      <c r="B384" s="37"/>
      <c r="C384" s="30"/>
      <c r="D384" s="30"/>
      <c r="E384" s="9"/>
      <c r="F384" s="30"/>
      <c r="G384" s="282"/>
      <c r="H384" s="283"/>
      <c r="I384" s="9"/>
      <c r="J384" s="10"/>
      <c r="K384" s="10"/>
      <c r="L384" s="10"/>
      <c r="M384" s="10"/>
      <c r="N384" s="10"/>
      <c r="O384" s="10"/>
      <c r="P384" s="9"/>
      <c r="Q384" s="30"/>
      <c r="R384" s="30"/>
      <c r="S384" s="30"/>
      <c r="T384" s="30"/>
      <c r="U384" s="30"/>
      <c r="V384" s="30"/>
      <c r="W384" s="30"/>
    </row>
    <row r="385" spans="1:23" ht="37.5" customHeight="1" x14ac:dyDescent="0.25">
      <c r="A385" s="8"/>
      <c r="B385" s="37"/>
      <c r="C385" s="30"/>
      <c r="D385" s="30"/>
      <c r="E385" s="9"/>
      <c r="F385" s="30"/>
      <c r="G385" s="282"/>
      <c r="H385" s="283"/>
      <c r="I385" s="9"/>
      <c r="J385" s="10"/>
      <c r="K385" s="10"/>
      <c r="L385" s="10"/>
      <c r="M385" s="10"/>
      <c r="N385" s="10"/>
      <c r="O385" s="10"/>
      <c r="P385" s="9"/>
      <c r="Q385" s="30"/>
      <c r="R385" s="30"/>
      <c r="S385" s="30"/>
      <c r="T385" s="30"/>
      <c r="U385" s="30"/>
      <c r="V385" s="30"/>
      <c r="W385" s="30"/>
    </row>
    <row r="386" spans="1:23" ht="37.5" customHeight="1" x14ac:dyDescent="0.25">
      <c r="A386" s="8"/>
      <c r="B386" s="37"/>
      <c r="C386" s="30"/>
      <c r="D386" s="30"/>
      <c r="E386" s="9"/>
      <c r="F386" s="30"/>
      <c r="G386" s="282"/>
      <c r="H386" s="283"/>
      <c r="I386" s="9"/>
      <c r="J386" s="10"/>
      <c r="K386" s="10"/>
      <c r="L386" s="10"/>
      <c r="M386" s="10"/>
      <c r="N386" s="10"/>
      <c r="O386" s="10"/>
      <c r="P386" s="9"/>
      <c r="Q386" s="30"/>
      <c r="R386" s="30"/>
      <c r="S386" s="30"/>
      <c r="T386" s="30"/>
      <c r="U386" s="30"/>
      <c r="V386" s="30"/>
      <c r="W386" s="30"/>
    </row>
    <row r="387" spans="1:23" ht="37.5" customHeight="1" x14ac:dyDescent="0.25">
      <c r="A387" s="8"/>
      <c r="B387" s="37"/>
      <c r="C387" s="30"/>
      <c r="D387" s="30"/>
      <c r="E387" s="9"/>
      <c r="F387" s="30"/>
      <c r="G387" s="282"/>
      <c r="H387" s="283"/>
      <c r="I387" s="9"/>
      <c r="J387" s="10"/>
      <c r="K387" s="10"/>
      <c r="L387" s="10"/>
      <c r="M387" s="10"/>
      <c r="N387" s="10"/>
      <c r="O387" s="10"/>
      <c r="P387" s="9"/>
      <c r="Q387" s="30"/>
      <c r="R387" s="30"/>
      <c r="S387" s="30"/>
      <c r="T387" s="30"/>
      <c r="U387" s="30"/>
      <c r="V387" s="30"/>
      <c r="W387" s="30"/>
    </row>
    <row r="388" spans="1:23" ht="37.5" customHeight="1" x14ac:dyDescent="0.25">
      <c r="A388" s="8"/>
      <c r="B388" s="37"/>
      <c r="C388" s="30"/>
      <c r="D388" s="30"/>
      <c r="E388" s="9"/>
      <c r="F388" s="30"/>
      <c r="G388" s="282"/>
      <c r="H388" s="283"/>
      <c r="I388" s="9"/>
      <c r="J388" s="10"/>
      <c r="K388" s="10"/>
      <c r="L388" s="10"/>
      <c r="M388" s="10"/>
      <c r="N388" s="10"/>
      <c r="O388" s="10"/>
      <c r="P388" s="9"/>
      <c r="Q388" s="30"/>
      <c r="R388" s="30"/>
      <c r="S388" s="30"/>
      <c r="T388" s="30"/>
      <c r="U388" s="30"/>
      <c r="V388" s="30"/>
      <c r="W388" s="30"/>
    </row>
    <row r="389" spans="1:23" ht="37.5" customHeight="1" x14ac:dyDescent="0.25">
      <c r="A389" s="8"/>
      <c r="B389" s="37"/>
      <c r="C389" s="30"/>
      <c r="D389" s="30"/>
      <c r="E389" s="9"/>
      <c r="F389" s="30"/>
      <c r="G389" s="282"/>
      <c r="H389" s="283"/>
      <c r="I389" s="9"/>
      <c r="J389" s="10"/>
      <c r="K389" s="10"/>
      <c r="L389" s="10"/>
      <c r="M389" s="10"/>
      <c r="N389" s="10"/>
      <c r="O389" s="10"/>
      <c r="P389" s="9"/>
      <c r="Q389" s="30"/>
      <c r="R389" s="30"/>
      <c r="S389" s="30"/>
      <c r="T389" s="30"/>
      <c r="U389" s="30"/>
      <c r="V389" s="30"/>
      <c r="W389" s="30"/>
    </row>
    <row r="390" spans="1:23" ht="37.5" customHeight="1" x14ac:dyDescent="0.25">
      <c r="A390" s="8"/>
      <c r="B390" s="37"/>
      <c r="C390" s="30"/>
      <c r="D390" s="30"/>
      <c r="E390" s="9"/>
      <c r="F390" s="30"/>
      <c r="G390" s="282"/>
      <c r="H390" s="283"/>
      <c r="I390" s="9"/>
      <c r="J390" s="10"/>
      <c r="K390" s="10"/>
      <c r="L390" s="10"/>
      <c r="M390" s="10"/>
      <c r="N390" s="10"/>
      <c r="O390" s="10"/>
      <c r="P390" s="9"/>
      <c r="Q390" s="30"/>
      <c r="R390" s="30"/>
      <c r="S390" s="30"/>
      <c r="T390" s="30"/>
      <c r="U390" s="30"/>
      <c r="V390" s="30"/>
      <c r="W390" s="30"/>
    </row>
    <row r="391" spans="1:23" ht="37.5" customHeight="1" x14ac:dyDescent="0.25">
      <c r="A391" s="8"/>
      <c r="B391" s="37"/>
      <c r="C391" s="30"/>
      <c r="D391" s="30"/>
      <c r="E391" s="9"/>
      <c r="F391" s="30"/>
      <c r="G391" s="282"/>
      <c r="H391" s="283"/>
      <c r="I391" s="9"/>
      <c r="J391" s="10"/>
      <c r="K391" s="10"/>
      <c r="L391" s="10"/>
      <c r="M391" s="10"/>
      <c r="N391" s="10"/>
      <c r="O391" s="10"/>
      <c r="P391" s="9"/>
      <c r="Q391" s="30"/>
      <c r="R391" s="30"/>
      <c r="S391" s="30"/>
      <c r="T391" s="30"/>
      <c r="U391" s="30"/>
      <c r="V391" s="30"/>
      <c r="W391" s="30"/>
    </row>
    <row r="392" spans="1:23" ht="37.5" customHeight="1" x14ac:dyDescent="0.25">
      <c r="A392" s="8"/>
      <c r="B392" s="37"/>
      <c r="C392" s="30"/>
      <c r="D392" s="30"/>
      <c r="E392" s="9"/>
      <c r="F392" s="30"/>
      <c r="G392" s="282"/>
      <c r="H392" s="283"/>
      <c r="I392" s="9"/>
      <c r="J392" s="10"/>
      <c r="K392" s="10"/>
      <c r="L392" s="10"/>
      <c r="M392" s="10"/>
      <c r="N392" s="10"/>
      <c r="O392" s="10"/>
      <c r="P392" s="9"/>
      <c r="Q392" s="30"/>
      <c r="R392" s="30"/>
      <c r="S392" s="30"/>
      <c r="T392" s="30"/>
      <c r="U392" s="30"/>
      <c r="V392" s="30"/>
      <c r="W392" s="30"/>
    </row>
    <row r="393" spans="1:23" ht="37.5" customHeight="1" x14ac:dyDescent="0.25">
      <c r="A393" s="8"/>
      <c r="B393" s="37"/>
      <c r="C393" s="30"/>
      <c r="D393" s="30"/>
      <c r="E393" s="9"/>
      <c r="F393" s="30"/>
      <c r="G393" s="282"/>
      <c r="H393" s="283"/>
      <c r="I393" s="9"/>
      <c r="J393" s="10"/>
      <c r="K393" s="10"/>
      <c r="L393" s="10"/>
      <c r="M393" s="10"/>
      <c r="N393" s="10"/>
      <c r="O393" s="10"/>
      <c r="P393" s="9"/>
      <c r="Q393" s="30"/>
      <c r="R393" s="30"/>
      <c r="S393" s="30"/>
      <c r="T393" s="30"/>
      <c r="U393" s="30"/>
      <c r="V393" s="30"/>
      <c r="W393" s="30"/>
    </row>
    <row r="394" spans="1:23" ht="37.5" customHeight="1" x14ac:dyDescent="0.25">
      <c r="A394" s="8"/>
      <c r="B394" s="37"/>
      <c r="C394" s="30"/>
      <c r="D394" s="30"/>
      <c r="E394" s="9"/>
      <c r="F394" s="30"/>
      <c r="G394" s="282"/>
      <c r="H394" s="283"/>
      <c r="I394" s="9"/>
      <c r="J394" s="10"/>
      <c r="K394" s="10"/>
      <c r="L394" s="10"/>
      <c r="M394" s="10"/>
      <c r="N394" s="10"/>
      <c r="O394" s="10"/>
      <c r="P394" s="9"/>
      <c r="Q394" s="30"/>
      <c r="R394" s="30"/>
      <c r="S394" s="30"/>
      <c r="T394" s="30"/>
      <c r="U394" s="30"/>
      <c r="V394" s="30"/>
      <c r="W394" s="30"/>
    </row>
    <row r="395" spans="1:23" ht="37.5" customHeight="1" x14ac:dyDescent="0.25">
      <c r="A395" s="8"/>
      <c r="B395" s="37"/>
      <c r="C395" s="30"/>
      <c r="D395" s="30"/>
      <c r="E395" s="9"/>
      <c r="F395" s="30"/>
      <c r="G395" s="282"/>
      <c r="H395" s="283"/>
      <c r="I395" s="9"/>
      <c r="J395" s="10"/>
      <c r="K395" s="10"/>
      <c r="L395" s="10"/>
      <c r="M395" s="10"/>
      <c r="N395" s="10"/>
      <c r="O395" s="10"/>
      <c r="P395" s="9"/>
      <c r="Q395" s="30"/>
      <c r="R395" s="30"/>
      <c r="S395" s="30"/>
      <c r="T395" s="30"/>
      <c r="U395" s="30"/>
      <c r="V395" s="30"/>
      <c r="W395" s="30"/>
    </row>
    <row r="396" spans="1:23" ht="37.5" customHeight="1" x14ac:dyDescent="0.25">
      <c r="A396" s="8"/>
      <c r="B396" s="37"/>
      <c r="C396" s="30"/>
      <c r="D396" s="30"/>
      <c r="E396" s="9"/>
      <c r="F396" s="30"/>
      <c r="G396" s="282"/>
      <c r="H396" s="283"/>
      <c r="I396" s="9"/>
      <c r="J396" s="10"/>
      <c r="K396" s="10"/>
      <c r="L396" s="10"/>
      <c r="M396" s="10"/>
      <c r="N396" s="10"/>
      <c r="O396" s="10"/>
      <c r="P396" s="9"/>
      <c r="Q396" s="30"/>
      <c r="R396" s="30"/>
      <c r="S396" s="30"/>
      <c r="T396" s="30"/>
      <c r="U396" s="30"/>
      <c r="V396" s="30"/>
      <c r="W396" s="30"/>
    </row>
    <row r="397" spans="1:23" ht="37.5" customHeight="1" x14ac:dyDescent="0.25">
      <c r="A397" s="8"/>
      <c r="B397" s="37"/>
      <c r="C397" s="30"/>
      <c r="D397" s="30"/>
      <c r="E397" s="9"/>
      <c r="F397" s="30"/>
      <c r="G397" s="282"/>
      <c r="H397" s="283"/>
      <c r="I397" s="9"/>
      <c r="J397" s="10"/>
      <c r="K397" s="10"/>
      <c r="L397" s="10"/>
      <c r="M397" s="10"/>
      <c r="N397" s="10"/>
      <c r="O397" s="10"/>
      <c r="P397" s="9"/>
      <c r="Q397" s="30"/>
      <c r="R397" s="30"/>
      <c r="S397" s="30"/>
      <c r="T397" s="30"/>
      <c r="U397" s="30"/>
      <c r="V397" s="30"/>
      <c r="W397" s="30"/>
    </row>
    <row r="398" spans="1:23" ht="37.5" customHeight="1" x14ac:dyDescent="0.25">
      <c r="A398" s="8"/>
      <c r="B398" s="37"/>
      <c r="C398" s="30"/>
      <c r="D398" s="30"/>
      <c r="E398" s="9"/>
      <c r="F398" s="30"/>
      <c r="G398" s="282"/>
      <c r="H398" s="283"/>
      <c r="I398" s="9"/>
      <c r="J398" s="10"/>
      <c r="K398" s="10"/>
      <c r="L398" s="10"/>
      <c r="M398" s="10"/>
      <c r="N398" s="10"/>
      <c r="O398" s="10"/>
      <c r="P398" s="9"/>
      <c r="Q398" s="30"/>
      <c r="R398" s="30"/>
      <c r="S398" s="30"/>
      <c r="T398" s="30"/>
      <c r="U398" s="30"/>
      <c r="V398" s="30"/>
      <c r="W398" s="30"/>
    </row>
    <row r="399" spans="1:23" ht="37.5" customHeight="1" x14ac:dyDescent="0.25">
      <c r="A399" s="8"/>
      <c r="B399" s="37"/>
      <c r="C399" s="30"/>
      <c r="D399" s="30"/>
      <c r="E399" s="9"/>
      <c r="F399" s="30"/>
      <c r="G399" s="282"/>
      <c r="H399" s="283"/>
      <c r="I399" s="9"/>
      <c r="J399" s="10"/>
      <c r="K399" s="10"/>
      <c r="L399" s="10"/>
      <c r="M399" s="10"/>
      <c r="N399" s="10"/>
      <c r="O399" s="10"/>
      <c r="P399" s="9"/>
      <c r="Q399" s="30"/>
      <c r="R399" s="30"/>
      <c r="S399" s="30"/>
      <c r="T399" s="30"/>
      <c r="U399" s="30"/>
      <c r="V399" s="30"/>
      <c r="W399" s="30"/>
    </row>
    <row r="400" spans="1:23" ht="37.5" customHeight="1" x14ac:dyDescent="0.25">
      <c r="A400" s="8"/>
      <c r="B400" s="37"/>
      <c r="C400" s="30"/>
      <c r="D400" s="30"/>
      <c r="E400" s="9"/>
      <c r="F400" s="30"/>
      <c r="G400" s="282"/>
      <c r="H400" s="283"/>
      <c r="I400" s="9"/>
      <c r="J400" s="10"/>
      <c r="K400" s="10"/>
      <c r="L400" s="10"/>
      <c r="M400" s="10"/>
      <c r="N400" s="10"/>
      <c r="O400" s="10"/>
      <c r="P400" s="9"/>
      <c r="Q400" s="30"/>
      <c r="R400" s="30"/>
      <c r="S400" s="30"/>
      <c r="T400" s="30"/>
      <c r="U400" s="30"/>
      <c r="V400" s="30"/>
      <c r="W400" s="30"/>
    </row>
    <row r="401" spans="1:23" ht="37.5" customHeight="1" x14ac:dyDescent="0.25">
      <c r="A401" s="8"/>
      <c r="B401" s="37"/>
      <c r="C401" s="30"/>
      <c r="D401" s="30"/>
      <c r="E401" s="9"/>
      <c r="F401" s="30"/>
      <c r="G401" s="282"/>
      <c r="H401" s="283"/>
      <c r="I401" s="9"/>
      <c r="J401" s="10"/>
      <c r="K401" s="10"/>
      <c r="L401" s="10"/>
      <c r="M401" s="10"/>
      <c r="N401" s="10"/>
      <c r="O401" s="10"/>
      <c r="P401" s="9"/>
      <c r="Q401" s="30"/>
      <c r="R401" s="30"/>
      <c r="S401" s="30"/>
      <c r="T401" s="30"/>
      <c r="U401" s="30"/>
      <c r="V401" s="30"/>
      <c r="W401" s="30"/>
    </row>
    <row r="402" spans="1:23" ht="37.5" customHeight="1" x14ac:dyDescent="0.25">
      <c r="A402" s="8"/>
      <c r="B402" s="37"/>
      <c r="C402" s="30"/>
      <c r="D402" s="30"/>
      <c r="E402" s="9"/>
      <c r="F402" s="30"/>
      <c r="G402" s="282"/>
      <c r="H402" s="283"/>
      <c r="I402" s="9"/>
      <c r="J402" s="10"/>
      <c r="K402" s="10"/>
      <c r="L402" s="10"/>
      <c r="M402" s="10"/>
      <c r="N402" s="10"/>
      <c r="O402" s="10"/>
      <c r="P402" s="9"/>
      <c r="Q402" s="30"/>
      <c r="R402" s="30"/>
      <c r="S402" s="30"/>
      <c r="T402" s="30"/>
      <c r="U402" s="30"/>
      <c r="V402" s="30"/>
      <c r="W402" s="30"/>
    </row>
    <row r="403" spans="1:23" ht="37.5" customHeight="1" x14ac:dyDescent="0.25">
      <c r="A403" s="8"/>
      <c r="B403" s="37"/>
      <c r="C403" s="30"/>
      <c r="D403" s="30"/>
      <c r="E403" s="9"/>
      <c r="F403" s="30"/>
      <c r="G403" s="282"/>
      <c r="H403" s="283"/>
      <c r="I403" s="9"/>
      <c r="J403" s="10"/>
      <c r="K403" s="10"/>
      <c r="L403" s="10"/>
      <c r="M403" s="10"/>
      <c r="N403" s="10"/>
      <c r="O403" s="10"/>
      <c r="P403" s="9"/>
      <c r="Q403" s="30"/>
      <c r="R403" s="30"/>
      <c r="S403" s="30"/>
      <c r="T403" s="30"/>
      <c r="U403" s="30"/>
      <c r="V403" s="30"/>
      <c r="W403" s="30"/>
    </row>
    <row r="404" spans="1:23" ht="37.5" customHeight="1" x14ac:dyDescent="0.25">
      <c r="A404" s="8"/>
      <c r="B404" s="37"/>
      <c r="C404" s="30"/>
      <c r="D404" s="30"/>
      <c r="E404" s="9"/>
      <c r="F404" s="30"/>
      <c r="G404" s="282"/>
      <c r="H404" s="283"/>
      <c r="I404" s="9"/>
      <c r="J404" s="10"/>
      <c r="K404" s="10"/>
      <c r="L404" s="10"/>
      <c r="M404" s="10"/>
      <c r="N404" s="10"/>
      <c r="O404" s="10"/>
      <c r="P404" s="9"/>
      <c r="Q404" s="30"/>
      <c r="R404" s="30"/>
      <c r="S404" s="30"/>
      <c r="T404" s="30"/>
      <c r="U404" s="30"/>
      <c r="V404" s="30"/>
      <c r="W404" s="30"/>
    </row>
    <row r="405" spans="1:23" ht="37.5" customHeight="1" x14ac:dyDescent="0.25">
      <c r="A405" s="8"/>
      <c r="B405" s="37"/>
      <c r="C405" s="30"/>
      <c r="D405" s="30"/>
      <c r="E405" s="9"/>
      <c r="F405" s="30"/>
      <c r="G405" s="282"/>
      <c r="H405" s="283"/>
      <c r="I405" s="9"/>
      <c r="J405" s="10"/>
      <c r="K405" s="10"/>
      <c r="L405" s="10"/>
      <c r="M405" s="10"/>
      <c r="N405" s="10"/>
      <c r="O405" s="10"/>
      <c r="P405" s="9"/>
      <c r="Q405" s="30"/>
      <c r="R405" s="30"/>
      <c r="S405" s="30"/>
      <c r="T405" s="30"/>
      <c r="U405" s="30"/>
      <c r="V405" s="30"/>
      <c r="W405" s="30"/>
    </row>
    <row r="406" spans="1:23" ht="37.5" customHeight="1" x14ac:dyDescent="0.25">
      <c r="A406" s="8"/>
      <c r="B406" s="37"/>
      <c r="C406" s="30"/>
      <c r="D406" s="30"/>
      <c r="E406" s="9"/>
      <c r="F406" s="30"/>
      <c r="G406" s="282"/>
      <c r="H406" s="283"/>
      <c r="I406" s="9"/>
      <c r="J406" s="10"/>
      <c r="K406" s="10"/>
      <c r="L406" s="10"/>
      <c r="M406" s="10"/>
      <c r="N406" s="10"/>
      <c r="O406" s="10"/>
      <c r="P406" s="9"/>
      <c r="Q406" s="30"/>
      <c r="R406" s="30"/>
      <c r="S406" s="30"/>
      <c r="T406" s="30"/>
      <c r="U406" s="30"/>
      <c r="V406" s="30"/>
      <c r="W406" s="30"/>
    </row>
    <row r="407" spans="1:23" ht="37.5" customHeight="1" x14ac:dyDescent="0.25">
      <c r="A407" s="8"/>
      <c r="B407" s="37"/>
      <c r="C407" s="30"/>
      <c r="D407" s="30"/>
      <c r="E407" s="9"/>
      <c r="F407" s="30"/>
      <c r="G407" s="282"/>
      <c r="H407" s="283"/>
      <c r="I407" s="9"/>
      <c r="J407" s="10"/>
      <c r="K407" s="10"/>
      <c r="L407" s="10"/>
      <c r="M407" s="10"/>
      <c r="N407" s="10"/>
      <c r="O407" s="10"/>
      <c r="P407" s="9"/>
      <c r="Q407" s="30"/>
      <c r="R407" s="30"/>
      <c r="S407" s="30"/>
      <c r="T407" s="30"/>
      <c r="U407" s="30"/>
      <c r="V407" s="30"/>
      <c r="W407" s="30"/>
    </row>
    <row r="408" spans="1:23" ht="37.5" customHeight="1" x14ac:dyDescent="0.25">
      <c r="A408" s="8"/>
      <c r="B408" s="37"/>
      <c r="C408" s="30"/>
      <c r="D408" s="30"/>
      <c r="E408" s="9"/>
      <c r="F408" s="30"/>
      <c r="G408" s="282"/>
      <c r="H408" s="283"/>
      <c r="I408" s="9"/>
      <c r="J408" s="10"/>
      <c r="K408" s="10"/>
      <c r="L408" s="10"/>
      <c r="M408" s="10"/>
      <c r="N408" s="10"/>
      <c r="O408" s="10"/>
      <c r="P408" s="9"/>
      <c r="Q408" s="30"/>
      <c r="R408" s="30"/>
      <c r="S408" s="30"/>
      <c r="T408" s="30"/>
      <c r="U408" s="30"/>
      <c r="V408" s="30"/>
      <c r="W408" s="30"/>
    </row>
    <row r="409" spans="1:23" ht="37.5" customHeight="1" x14ac:dyDescent="0.25">
      <c r="A409" s="8"/>
      <c r="B409" s="37"/>
      <c r="C409" s="30"/>
      <c r="D409" s="30"/>
      <c r="E409" s="9"/>
      <c r="F409" s="30"/>
      <c r="G409" s="282"/>
      <c r="H409" s="283"/>
      <c r="I409" s="9"/>
      <c r="J409" s="10"/>
      <c r="K409" s="10"/>
      <c r="L409" s="10"/>
      <c r="M409" s="10"/>
      <c r="N409" s="10"/>
      <c r="O409" s="10"/>
      <c r="P409" s="9"/>
      <c r="Q409" s="30"/>
      <c r="R409" s="30"/>
      <c r="S409" s="30"/>
      <c r="T409" s="30"/>
      <c r="U409" s="30"/>
      <c r="V409" s="30"/>
      <c r="W409" s="30"/>
    </row>
    <row r="410" spans="1:23" ht="37.5" customHeight="1" x14ac:dyDescent="0.25">
      <c r="A410" s="8"/>
      <c r="B410" s="37"/>
      <c r="C410" s="30"/>
      <c r="D410" s="30"/>
      <c r="E410" s="9"/>
      <c r="F410" s="30"/>
      <c r="G410" s="282"/>
      <c r="H410" s="283"/>
      <c r="I410" s="9"/>
      <c r="J410" s="10"/>
      <c r="K410" s="10"/>
      <c r="L410" s="10"/>
      <c r="M410" s="10"/>
      <c r="N410" s="10"/>
      <c r="O410" s="10"/>
      <c r="P410" s="9"/>
      <c r="Q410" s="30"/>
      <c r="R410" s="30"/>
      <c r="S410" s="30"/>
      <c r="T410" s="30"/>
      <c r="U410" s="30"/>
      <c r="V410" s="30"/>
      <c r="W410" s="30"/>
    </row>
    <row r="411" spans="1:23" ht="37.5" customHeight="1" x14ac:dyDescent="0.25">
      <c r="A411" s="8"/>
      <c r="B411" s="37"/>
      <c r="C411" s="30"/>
      <c r="D411" s="30"/>
      <c r="E411" s="9"/>
      <c r="F411" s="30"/>
      <c r="G411" s="282"/>
      <c r="H411" s="283"/>
      <c r="I411" s="9"/>
      <c r="J411" s="10"/>
      <c r="K411" s="10"/>
      <c r="L411" s="10"/>
      <c r="M411" s="10"/>
      <c r="N411" s="10"/>
      <c r="O411" s="10"/>
      <c r="P411" s="9"/>
      <c r="Q411" s="30"/>
      <c r="R411" s="30"/>
      <c r="S411" s="30"/>
      <c r="T411" s="30"/>
      <c r="U411" s="30"/>
      <c r="V411" s="30"/>
      <c r="W411" s="30"/>
    </row>
    <row r="412" spans="1:23" ht="37.5" customHeight="1" x14ac:dyDescent="0.25">
      <c r="A412" s="8"/>
      <c r="B412" s="37"/>
      <c r="C412" s="30"/>
      <c r="D412" s="30"/>
      <c r="E412" s="9"/>
      <c r="F412" s="30"/>
      <c r="G412" s="282"/>
      <c r="H412" s="283"/>
      <c r="I412" s="9"/>
      <c r="J412" s="10"/>
      <c r="K412" s="10"/>
      <c r="L412" s="10"/>
      <c r="M412" s="10"/>
      <c r="N412" s="10"/>
      <c r="O412" s="10"/>
      <c r="P412" s="9"/>
      <c r="Q412" s="30"/>
      <c r="R412" s="30"/>
      <c r="S412" s="30"/>
      <c r="T412" s="30"/>
      <c r="U412" s="30"/>
      <c r="V412" s="30"/>
      <c r="W412" s="30"/>
    </row>
    <row r="413" spans="1:23" ht="37.5" customHeight="1" x14ac:dyDescent="0.25">
      <c r="A413" s="8"/>
      <c r="B413" s="37"/>
      <c r="C413" s="30"/>
      <c r="D413" s="30"/>
      <c r="E413" s="9"/>
      <c r="F413" s="30"/>
      <c r="G413" s="282"/>
      <c r="H413" s="283"/>
      <c r="I413" s="9"/>
      <c r="J413" s="10"/>
      <c r="K413" s="10"/>
      <c r="L413" s="10"/>
      <c r="M413" s="10"/>
      <c r="N413" s="10"/>
      <c r="O413" s="10"/>
      <c r="P413" s="9"/>
      <c r="Q413" s="30"/>
      <c r="R413" s="30"/>
      <c r="S413" s="30"/>
      <c r="T413" s="30"/>
      <c r="U413" s="30"/>
      <c r="V413" s="30"/>
      <c r="W413" s="30"/>
    </row>
    <row r="414" spans="1:23" ht="37.5" customHeight="1" x14ac:dyDescent="0.25">
      <c r="A414" s="8"/>
      <c r="B414" s="37"/>
      <c r="C414" s="30"/>
      <c r="D414" s="30"/>
      <c r="E414" s="9"/>
      <c r="F414" s="30"/>
      <c r="G414" s="282"/>
      <c r="H414" s="283"/>
      <c r="I414" s="9"/>
      <c r="J414" s="10"/>
      <c r="K414" s="10"/>
      <c r="L414" s="10"/>
      <c r="M414" s="10"/>
      <c r="N414" s="10"/>
      <c r="O414" s="10"/>
      <c r="P414" s="9"/>
      <c r="Q414" s="30"/>
      <c r="R414" s="30"/>
      <c r="S414" s="30"/>
      <c r="T414" s="30"/>
      <c r="U414" s="30"/>
      <c r="V414" s="30"/>
      <c r="W414" s="30"/>
    </row>
    <row r="415" spans="1:23" ht="37.5" customHeight="1" x14ac:dyDescent="0.25">
      <c r="A415" s="8"/>
      <c r="B415" s="37"/>
      <c r="C415" s="30"/>
      <c r="D415" s="30"/>
      <c r="E415" s="9"/>
      <c r="F415" s="30"/>
      <c r="G415" s="282"/>
      <c r="H415" s="283"/>
      <c r="I415" s="9"/>
      <c r="J415" s="10"/>
      <c r="K415" s="10"/>
      <c r="L415" s="10"/>
      <c r="M415" s="10"/>
      <c r="N415" s="10"/>
      <c r="O415" s="10"/>
      <c r="P415" s="9"/>
      <c r="Q415" s="30"/>
      <c r="R415" s="30"/>
      <c r="S415" s="30"/>
      <c r="T415" s="30"/>
      <c r="U415" s="30"/>
      <c r="V415" s="30"/>
      <c r="W415" s="30"/>
    </row>
    <row r="416" spans="1:23" ht="37.5" customHeight="1" x14ac:dyDescent="0.25">
      <c r="A416" s="8"/>
      <c r="B416" s="37"/>
      <c r="C416" s="30"/>
      <c r="D416" s="30"/>
      <c r="E416" s="9"/>
      <c r="F416" s="30"/>
      <c r="G416" s="282"/>
      <c r="H416" s="283"/>
      <c r="I416" s="9"/>
      <c r="J416" s="10"/>
      <c r="K416" s="10"/>
      <c r="L416" s="10"/>
      <c r="M416" s="10"/>
      <c r="N416" s="10"/>
      <c r="O416" s="10"/>
      <c r="P416" s="9"/>
      <c r="Q416" s="30"/>
      <c r="R416" s="30"/>
      <c r="S416" s="30"/>
      <c r="T416" s="30"/>
      <c r="U416" s="30"/>
      <c r="V416" s="30"/>
      <c r="W416" s="30"/>
    </row>
    <row r="417" spans="1:23" ht="37.5" customHeight="1" x14ac:dyDescent="0.25">
      <c r="A417" s="8"/>
      <c r="B417" s="37"/>
      <c r="C417" s="30"/>
      <c r="D417" s="30"/>
      <c r="E417" s="9"/>
      <c r="F417" s="30"/>
      <c r="G417" s="282"/>
      <c r="H417" s="283"/>
      <c r="I417" s="9"/>
      <c r="J417" s="10"/>
      <c r="K417" s="10"/>
      <c r="L417" s="10"/>
      <c r="M417" s="10"/>
      <c r="N417" s="10"/>
      <c r="O417" s="10"/>
      <c r="P417" s="9"/>
      <c r="Q417" s="30"/>
      <c r="R417" s="30"/>
      <c r="S417" s="30"/>
      <c r="T417" s="30"/>
      <c r="U417" s="30"/>
      <c r="V417" s="30"/>
      <c r="W417" s="30"/>
    </row>
    <row r="418" spans="1:23" ht="37.5" customHeight="1" x14ac:dyDescent="0.25">
      <c r="A418" s="8"/>
      <c r="B418" s="37"/>
      <c r="C418" s="30"/>
      <c r="D418" s="30"/>
      <c r="E418" s="9"/>
      <c r="F418" s="30"/>
      <c r="G418" s="282"/>
      <c r="H418" s="283"/>
      <c r="I418" s="9"/>
      <c r="J418" s="10"/>
      <c r="K418" s="10"/>
      <c r="L418" s="10"/>
      <c r="M418" s="10"/>
      <c r="N418" s="10"/>
      <c r="O418" s="10"/>
      <c r="P418" s="9"/>
      <c r="Q418" s="30"/>
      <c r="R418" s="30"/>
      <c r="S418" s="30"/>
      <c r="T418" s="30"/>
      <c r="U418" s="30"/>
      <c r="V418" s="30"/>
      <c r="W418" s="30"/>
    </row>
    <row r="419" spans="1:23" ht="37.5" customHeight="1" x14ac:dyDescent="0.25">
      <c r="A419" s="8"/>
      <c r="B419" s="37"/>
      <c r="C419" s="30"/>
      <c r="D419" s="30"/>
      <c r="E419" s="9"/>
      <c r="F419" s="30"/>
      <c r="G419" s="282"/>
      <c r="H419" s="283"/>
      <c r="I419" s="9"/>
      <c r="J419" s="10"/>
      <c r="K419" s="10"/>
      <c r="L419" s="10"/>
      <c r="M419" s="10"/>
      <c r="N419" s="10"/>
      <c r="O419" s="10"/>
      <c r="P419" s="9"/>
      <c r="Q419" s="30"/>
      <c r="R419" s="30"/>
      <c r="S419" s="30"/>
      <c r="T419" s="30"/>
      <c r="U419" s="30"/>
      <c r="V419" s="30"/>
      <c r="W419" s="30"/>
    </row>
    <row r="420" spans="1:23" ht="37.5" customHeight="1" x14ac:dyDescent="0.25">
      <c r="A420" s="8"/>
      <c r="B420" s="37"/>
      <c r="C420" s="30"/>
      <c r="D420" s="30"/>
      <c r="E420" s="9"/>
      <c r="F420" s="30"/>
      <c r="G420" s="282"/>
      <c r="H420" s="283"/>
      <c r="I420" s="9"/>
      <c r="J420" s="10"/>
      <c r="K420" s="10"/>
      <c r="L420" s="10"/>
      <c r="M420" s="10"/>
      <c r="N420" s="10"/>
      <c r="O420" s="10"/>
      <c r="P420" s="9"/>
      <c r="Q420" s="30"/>
      <c r="R420" s="30"/>
      <c r="S420" s="30"/>
      <c r="T420" s="30"/>
      <c r="U420" s="30"/>
      <c r="V420" s="30"/>
      <c r="W420" s="30"/>
    </row>
    <row r="421" spans="1:23" ht="37.5" customHeight="1" x14ac:dyDescent="0.25">
      <c r="A421" s="8"/>
      <c r="B421" s="37"/>
      <c r="C421" s="30"/>
      <c r="D421" s="30"/>
      <c r="E421" s="9"/>
      <c r="F421" s="30"/>
      <c r="G421" s="282"/>
      <c r="H421" s="283"/>
      <c r="I421" s="9"/>
      <c r="J421" s="10"/>
      <c r="K421" s="10"/>
      <c r="L421" s="10"/>
      <c r="M421" s="10"/>
      <c r="N421" s="10"/>
      <c r="O421" s="10"/>
      <c r="P421" s="9"/>
      <c r="Q421" s="30"/>
      <c r="R421" s="30"/>
      <c r="S421" s="30"/>
      <c r="T421" s="30"/>
      <c r="U421" s="30"/>
      <c r="V421" s="30"/>
      <c r="W421" s="30"/>
    </row>
    <row r="422" spans="1:23" ht="37.5" customHeight="1" x14ac:dyDescent="0.25">
      <c r="A422" s="8"/>
      <c r="B422" s="37"/>
      <c r="C422" s="30"/>
      <c r="D422" s="30"/>
      <c r="E422" s="9"/>
      <c r="F422" s="30"/>
      <c r="G422" s="282"/>
      <c r="H422" s="283"/>
      <c r="I422" s="9"/>
      <c r="J422" s="10"/>
      <c r="K422" s="10"/>
      <c r="L422" s="10"/>
      <c r="M422" s="10"/>
      <c r="N422" s="10"/>
      <c r="O422" s="10"/>
      <c r="P422" s="9"/>
      <c r="Q422" s="30"/>
      <c r="R422" s="30"/>
      <c r="S422" s="30"/>
      <c r="T422" s="30"/>
      <c r="U422" s="30"/>
      <c r="V422" s="30"/>
      <c r="W422" s="30"/>
    </row>
    <row r="423" spans="1:23" ht="37.5" customHeight="1" x14ac:dyDescent="0.25">
      <c r="A423" s="8"/>
      <c r="B423" s="37"/>
      <c r="C423" s="30"/>
      <c r="D423" s="30"/>
      <c r="E423" s="9"/>
      <c r="F423" s="30"/>
      <c r="G423" s="282"/>
      <c r="H423" s="283"/>
      <c r="I423" s="9"/>
      <c r="J423" s="10"/>
      <c r="K423" s="10"/>
      <c r="L423" s="10"/>
      <c r="M423" s="10"/>
      <c r="N423" s="10"/>
      <c r="O423" s="10"/>
      <c r="P423" s="9"/>
      <c r="Q423" s="30"/>
      <c r="R423" s="30"/>
      <c r="S423" s="30"/>
      <c r="T423" s="30"/>
      <c r="U423" s="30"/>
      <c r="V423" s="30"/>
      <c r="W423" s="30"/>
    </row>
    <row r="424" spans="1:23" ht="37.5" customHeight="1" x14ac:dyDescent="0.25">
      <c r="A424" s="8"/>
      <c r="B424" s="37"/>
      <c r="C424" s="30"/>
      <c r="D424" s="30"/>
      <c r="E424" s="9"/>
      <c r="F424" s="30"/>
      <c r="G424" s="282"/>
      <c r="H424" s="283"/>
      <c r="I424" s="9"/>
      <c r="J424" s="10"/>
      <c r="K424" s="10"/>
      <c r="L424" s="10"/>
      <c r="M424" s="10"/>
      <c r="N424" s="10"/>
      <c r="O424" s="10"/>
      <c r="P424" s="9"/>
      <c r="Q424" s="30"/>
      <c r="R424" s="30"/>
      <c r="S424" s="30"/>
      <c r="T424" s="30"/>
      <c r="U424" s="30"/>
      <c r="V424" s="30"/>
      <c r="W424" s="30"/>
    </row>
    <row r="425" spans="1:23" ht="37.5" customHeight="1" x14ac:dyDescent="0.25">
      <c r="A425" s="8"/>
      <c r="B425" s="37"/>
      <c r="C425" s="30"/>
      <c r="D425" s="30"/>
      <c r="E425" s="9"/>
      <c r="F425" s="30"/>
      <c r="G425" s="282"/>
      <c r="H425" s="283"/>
      <c r="I425" s="9"/>
      <c r="J425" s="10"/>
      <c r="K425" s="10"/>
      <c r="L425" s="10"/>
      <c r="M425" s="10"/>
      <c r="N425" s="10"/>
      <c r="O425" s="10"/>
      <c r="P425" s="9"/>
      <c r="Q425" s="30"/>
      <c r="R425" s="30"/>
      <c r="S425" s="30"/>
      <c r="T425" s="30"/>
      <c r="U425" s="30"/>
      <c r="V425" s="30"/>
      <c r="W425" s="30"/>
    </row>
    <row r="426" spans="1:23" ht="37.5" customHeight="1" x14ac:dyDescent="0.25">
      <c r="A426" s="8"/>
      <c r="B426" s="37"/>
      <c r="C426" s="30"/>
      <c r="D426" s="30"/>
      <c r="E426" s="9"/>
      <c r="F426" s="30"/>
      <c r="G426" s="282"/>
      <c r="H426" s="283"/>
      <c r="I426" s="9"/>
      <c r="J426" s="10"/>
      <c r="K426" s="10"/>
      <c r="L426" s="10"/>
      <c r="M426" s="10"/>
      <c r="N426" s="10"/>
      <c r="O426" s="10"/>
      <c r="P426" s="9"/>
      <c r="Q426" s="30"/>
      <c r="R426" s="30"/>
      <c r="S426" s="30"/>
      <c r="T426" s="30"/>
      <c r="U426" s="30"/>
      <c r="V426" s="30"/>
      <c r="W426" s="30"/>
    </row>
    <row r="427" spans="1:23" ht="37.5" customHeight="1" x14ac:dyDescent="0.25">
      <c r="A427" s="8"/>
      <c r="B427" s="37"/>
      <c r="C427" s="30"/>
      <c r="D427" s="30"/>
      <c r="E427" s="9"/>
      <c r="F427" s="30"/>
      <c r="G427" s="282"/>
      <c r="H427" s="283"/>
      <c r="I427" s="9"/>
      <c r="J427" s="10"/>
      <c r="K427" s="10"/>
      <c r="L427" s="10"/>
      <c r="M427" s="10"/>
      <c r="N427" s="10"/>
      <c r="O427" s="10"/>
      <c r="P427" s="9"/>
      <c r="Q427" s="30"/>
      <c r="R427" s="30"/>
      <c r="S427" s="30"/>
      <c r="T427" s="30"/>
      <c r="U427" s="30"/>
      <c r="V427" s="30"/>
      <c r="W427" s="30"/>
    </row>
    <row r="428" spans="1:23" ht="37.5" customHeight="1" x14ac:dyDescent="0.25">
      <c r="A428" s="8"/>
      <c r="B428" s="37"/>
      <c r="C428" s="30"/>
      <c r="D428" s="30"/>
      <c r="E428" s="9"/>
      <c r="F428" s="30"/>
      <c r="G428" s="282"/>
      <c r="H428" s="283"/>
      <c r="I428" s="9"/>
      <c r="J428" s="10"/>
      <c r="K428" s="10"/>
      <c r="L428" s="10"/>
      <c r="M428" s="10"/>
      <c r="N428" s="10"/>
      <c r="O428" s="10"/>
      <c r="P428" s="9"/>
      <c r="Q428" s="30"/>
      <c r="R428" s="30"/>
      <c r="S428" s="30"/>
      <c r="T428" s="30"/>
      <c r="U428" s="30"/>
      <c r="V428" s="30"/>
      <c r="W428" s="30"/>
    </row>
    <row r="429" spans="1:23" ht="37.5" customHeight="1" x14ac:dyDescent="0.25">
      <c r="A429" s="8"/>
      <c r="B429" s="37"/>
      <c r="C429" s="30"/>
      <c r="D429" s="30"/>
      <c r="E429" s="9"/>
      <c r="F429" s="30"/>
      <c r="G429" s="282"/>
      <c r="H429" s="283"/>
      <c r="I429" s="9"/>
      <c r="J429" s="10"/>
      <c r="K429" s="10"/>
      <c r="L429" s="10"/>
      <c r="M429" s="10"/>
      <c r="N429" s="10"/>
      <c r="O429" s="10"/>
      <c r="P429" s="9"/>
      <c r="Q429" s="30"/>
      <c r="R429" s="30"/>
      <c r="S429" s="30"/>
      <c r="T429" s="30"/>
      <c r="U429" s="30"/>
      <c r="V429" s="30"/>
      <c r="W429" s="30"/>
    </row>
    <row r="430" spans="1:23" ht="37.5" customHeight="1" x14ac:dyDescent="0.25">
      <c r="A430" s="8"/>
      <c r="B430" s="37"/>
      <c r="C430" s="30"/>
      <c r="D430" s="30"/>
      <c r="E430" s="9"/>
      <c r="F430" s="30"/>
      <c r="G430" s="282"/>
      <c r="H430" s="283"/>
      <c r="I430" s="9"/>
      <c r="J430" s="10"/>
      <c r="K430" s="10"/>
      <c r="L430" s="10"/>
      <c r="M430" s="10"/>
      <c r="N430" s="10"/>
      <c r="O430" s="10"/>
      <c r="P430" s="9"/>
      <c r="Q430" s="30"/>
      <c r="R430" s="30"/>
      <c r="S430" s="30"/>
      <c r="T430" s="30"/>
      <c r="U430" s="30"/>
      <c r="V430" s="30"/>
      <c r="W430" s="30"/>
    </row>
    <row r="431" spans="1:23" ht="37.5" customHeight="1" x14ac:dyDescent="0.25">
      <c r="A431" s="8"/>
      <c r="B431" s="37"/>
      <c r="C431" s="30"/>
      <c r="D431" s="30"/>
      <c r="E431" s="9"/>
      <c r="F431" s="30"/>
      <c r="G431" s="282"/>
      <c r="H431" s="283"/>
      <c r="I431" s="9"/>
      <c r="J431" s="10"/>
      <c r="K431" s="10"/>
      <c r="L431" s="10"/>
      <c r="M431" s="10"/>
      <c r="N431" s="10"/>
      <c r="O431" s="10"/>
      <c r="P431" s="9"/>
      <c r="Q431" s="30"/>
      <c r="R431" s="30"/>
      <c r="S431" s="30"/>
      <c r="T431" s="30"/>
      <c r="U431" s="30"/>
      <c r="V431" s="30"/>
      <c r="W431" s="30"/>
    </row>
    <row r="432" spans="1:23" ht="37.5" customHeight="1" x14ac:dyDescent="0.25">
      <c r="A432" s="8"/>
      <c r="B432" s="37"/>
      <c r="C432" s="30"/>
      <c r="D432" s="30"/>
      <c r="E432" s="9"/>
      <c r="F432" s="30"/>
      <c r="G432" s="282"/>
      <c r="H432" s="283"/>
      <c r="I432" s="9"/>
      <c r="J432" s="10"/>
      <c r="K432" s="10"/>
      <c r="L432" s="10"/>
      <c r="M432" s="10"/>
      <c r="N432" s="10"/>
      <c r="O432" s="10"/>
      <c r="P432" s="9"/>
      <c r="Q432" s="30"/>
      <c r="R432" s="30"/>
      <c r="S432" s="30"/>
      <c r="T432" s="30"/>
      <c r="U432" s="30"/>
      <c r="V432" s="30"/>
      <c r="W432" s="30"/>
    </row>
    <row r="433" spans="1:23" ht="37.5" customHeight="1" x14ac:dyDescent="0.25">
      <c r="A433" s="8"/>
      <c r="B433" s="37"/>
      <c r="C433" s="30"/>
      <c r="D433" s="30"/>
      <c r="E433" s="9"/>
      <c r="F433" s="30"/>
      <c r="G433" s="282"/>
      <c r="H433" s="283"/>
      <c r="I433" s="9"/>
      <c r="J433" s="10"/>
      <c r="K433" s="10"/>
      <c r="L433" s="10"/>
      <c r="M433" s="10"/>
      <c r="N433" s="10"/>
      <c r="O433" s="10"/>
      <c r="P433" s="9"/>
      <c r="Q433" s="30"/>
      <c r="R433" s="30"/>
      <c r="S433" s="30"/>
      <c r="T433" s="30"/>
      <c r="U433" s="30"/>
      <c r="V433" s="30"/>
      <c r="W433" s="30"/>
    </row>
    <row r="434" spans="1:23" ht="37.5" customHeight="1" x14ac:dyDescent="0.25">
      <c r="A434" s="8"/>
      <c r="B434" s="37"/>
      <c r="C434" s="30"/>
      <c r="D434" s="30"/>
      <c r="E434" s="9"/>
      <c r="F434" s="30"/>
      <c r="G434" s="282"/>
      <c r="H434" s="283"/>
      <c r="I434" s="9"/>
      <c r="J434" s="10"/>
      <c r="K434" s="10"/>
      <c r="L434" s="10"/>
      <c r="M434" s="10"/>
      <c r="N434" s="10"/>
      <c r="O434" s="10"/>
      <c r="P434" s="9"/>
      <c r="Q434" s="30"/>
      <c r="R434" s="30"/>
      <c r="S434" s="30"/>
      <c r="T434" s="30"/>
      <c r="U434" s="30"/>
      <c r="V434" s="30"/>
      <c r="W434" s="30"/>
    </row>
    <row r="435" spans="1:23" ht="37.5" customHeight="1" x14ac:dyDescent="0.25">
      <c r="A435" s="8"/>
      <c r="B435" s="37"/>
      <c r="C435" s="30"/>
      <c r="D435" s="30"/>
      <c r="E435" s="9"/>
      <c r="F435" s="30"/>
      <c r="G435" s="282"/>
      <c r="H435" s="283"/>
      <c r="I435" s="9"/>
      <c r="J435" s="10"/>
      <c r="K435" s="10"/>
      <c r="L435" s="10"/>
      <c r="M435" s="10"/>
      <c r="N435" s="10"/>
      <c r="O435" s="10"/>
      <c r="P435" s="9"/>
      <c r="Q435" s="30"/>
      <c r="R435" s="30"/>
      <c r="S435" s="30"/>
      <c r="T435" s="30"/>
      <c r="U435" s="30"/>
      <c r="V435" s="30"/>
      <c r="W435" s="30"/>
    </row>
    <row r="436" spans="1:23" ht="37.5" customHeight="1" x14ac:dyDescent="0.25">
      <c r="A436" s="8"/>
      <c r="B436" s="37"/>
      <c r="C436" s="30"/>
      <c r="D436" s="30"/>
      <c r="E436" s="9"/>
      <c r="F436" s="30"/>
      <c r="G436" s="282"/>
      <c r="H436" s="283"/>
      <c r="I436" s="9"/>
      <c r="J436" s="10"/>
      <c r="K436" s="10"/>
      <c r="L436" s="10"/>
      <c r="M436" s="10"/>
      <c r="N436" s="10"/>
      <c r="O436" s="10"/>
      <c r="P436" s="9"/>
      <c r="Q436" s="30"/>
      <c r="R436" s="30"/>
      <c r="S436" s="30"/>
      <c r="T436" s="30"/>
      <c r="U436" s="30"/>
      <c r="V436" s="30"/>
      <c r="W436" s="30"/>
    </row>
    <row r="437" spans="1:23" ht="37.5" customHeight="1" x14ac:dyDescent="0.25">
      <c r="A437" s="8"/>
      <c r="B437" s="37"/>
      <c r="C437" s="30"/>
      <c r="D437" s="30"/>
      <c r="E437" s="9"/>
      <c r="F437" s="30"/>
      <c r="G437" s="282"/>
      <c r="H437" s="283"/>
      <c r="I437" s="9"/>
      <c r="J437" s="10"/>
      <c r="K437" s="10"/>
      <c r="L437" s="10"/>
      <c r="M437" s="10"/>
      <c r="N437" s="10"/>
      <c r="O437" s="10"/>
      <c r="P437" s="9"/>
      <c r="Q437" s="30"/>
      <c r="R437" s="30"/>
      <c r="S437" s="30"/>
      <c r="T437" s="30"/>
      <c r="U437" s="30"/>
      <c r="V437" s="30"/>
      <c r="W437" s="30"/>
    </row>
    <row r="438" spans="1:23" ht="37.5" customHeight="1" x14ac:dyDescent="0.25">
      <c r="A438" s="8"/>
      <c r="B438" s="37"/>
      <c r="C438" s="30"/>
      <c r="D438" s="30"/>
      <c r="E438" s="9"/>
      <c r="F438" s="30"/>
      <c r="G438" s="282"/>
      <c r="H438" s="283"/>
      <c r="I438" s="9"/>
      <c r="J438" s="10"/>
      <c r="K438" s="10"/>
      <c r="L438" s="10"/>
      <c r="M438" s="10"/>
      <c r="N438" s="10"/>
      <c r="O438" s="10"/>
      <c r="P438" s="9"/>
      <c r="Q438" s="30"/>
      <c r="R438" s="30"/>
      <c r="S438" s="30"/>
      <c r="T438" s="30"/>
      <c r="U438" s="30"/>
      <c r="V438" s="30"/>
      <c r="W438" s="30"/>
    </row>
    <row r="439" spans="1:23" ht="37.5" customHeight="1" x14ac:dyDescent="0.25">
      <c r="A439" s="8"/>
      <c r="B439" s="37"/>
      <c r="C439" s="30"/>
      <c r="D439" s="30"/>
      <c r="E439" s="9"/>
      <c r="F439" s="30"/>
      <c r="G439" s="282"/>
      <c r="H439" s="283"/>
      <c r="I439" s="9"/>
      <c r="J439" s="10"/>
      <c r="K439" s="10"/>
      <c r="L439" s="10"/>
      <c r="M439" s="10"/>
      <c r="N439" s="10"/>
      <c r="O439" s="10"/>
      <c r="P439" s="9"/>
      <c r="Q439" s="30"/>
      <c r="R439" s="30"/>
      <c r="S439" s="30"/>
      <c r="T439" s="30"/>
      <c r="U439" s="30"/>
      <c r="V439" s="30"/>
      <c r="W439" s="30"/>
    </row>
    <row r="440" spans="1:23" ht="37.5" customHeight="1" x14ac:dyDescent="0.25">
      <c r="A440" s="8"/>
      <c r="B440" s="37"/>
      <c r="C440" s="30"/>
      <c r="D440" s="30"/>
      <c r="E440" s="9"/>
      <c r="F440" s="30"/>
      <c r="G440" s="282"/>
      <c r="H440" s="283"/>
      <c r="I440" s="9"/>
      <c r="J440" s="10"/>
      <c r="K440" s="10"/>
      <c r="L440" s="10"/>
      <c r="M440" s="10"/>
      <c r="N440" s="10"/>
      <c r="O440" s="10"/>
      <c r="P440" s="9"/>
      <c r="Q440" s="30"/>
      <c r="R440" s="30"/>
      <c r="S440" s="30"/>
      <c r="T440" s="30"/>
      <c r="U440" s="30"/>
      <c r="V440" s="30"/>
      <c r="W440" s="30"/>
    </row>
    <row r="441" spans="1:23" ht="37.5" customHeight="1" x14ac:dyDescent="0.25">
      <c r="A441" s="8"/>
      <c r="B441" s="37"/>
      <c r="C441" s="30"/>
      <c r="D441" s="30"/>
      <c r="E441" s="9"/>
      <c r="F441" s="30"/>
      <c r="G441" s="282"/>
      <c r="H441" s="283"/>
      <c r="I441" s="9"/>
      <c r="J441" s="10"/>
      <c r="K441" s="10"/>
      <c r="L441" s="10"/>
      <c r="M441" s="10"/>
      <c r="N441" s="10"/>
      <c r="O441" s="10"/>
      <c r="P441" s="9"/>
      <c r="Q441" s="30"/>
      <c r="R441" s="30"/>
      <c r="S441" s="30"/>
      <c r="T441" s="30"/>
      <c r="U441" s="30"/>
      <c r="V441" s="30"/>
      <c r="W441" s="30"/>
    </row>
    <row r="442" spans="1:23" ht="37.5" customHeight="1" x14ac:dyDescent="0.25">
      <c r="A442" s="8"/>
      <c r="B442" s="37"/>
      <c r="C442" s="30"/>
      <c r="D442" s="30"/>
      <c r="E442" s="9"/>
      <c r="F442" s="30"/>
      <c r="G442" s="282"/>
      <c r="H442" s="283"/>
      <c r="I442" s="9"/>
      <c r="J442" s="10"/>
      <c r="K442" s="10"/>
      <c r="L442" s="10"/>
      <c r="M442" s="10"/>
      <c r="N442" s="10"/>
      <c r="O442" s="10"/>
      <c r="P442" s="9"/>
      <c r="Q442" s="30"/>
      <c r="R442" s="30"/>
      <c r="S442" s="30"/>
      <c r="T442" s="30"/>
      <c r="U442" s="30"/>
      <c r="V442" s="30"/>
      <c r="W442" s="30"/>
    </row>
    <row r="443" spans="1:23" ht="37.5" customHeight="1" x14ac:dyDescent="0.25">
      <c r="A443" s="8"/>
      <c r="B443" s="37"/>
      <c r="C443" s="30"/>
      <c r="D443" s="30"/>
      <c r="E443" s="9"/>
      <c r="F443" s="30"/>
      <c r="G443" s="282"/>
      <c r="H443" s="283"/>
      <c r="I443" s="9"/>
      <c r="J443" s="10"/>
      <c r="K443" s="10"/>
      <c r="L443" s="10"/>
      <c r="M443" s="10"/>
      <c r="N443" s="10"/>
      <c r="O443" s="10"/>
      <c r="P443" s="9"/>
      <c r="Q443" s="30"/>
      <c r="R443" s="30"/>
      <c r="S443" s="30"/>
      <c r="T443" s="30"/>
      <c r="U443" s="30"/>
      <c r="V443" s="30"/>
      <c r="W443" s="30"/>
    </row>
    <row r="444" spans="1:23" ht="37.5" customHeight="1" x14ac:dyDescent="0.25">
      <c r="A444" s="8"/>
      <c r="B444" s="37"/>
      <c r="C444" s="30"/>
      <c r="D444" s="30"/>
      <c r="E444" s="9"/>
      <c r="F444" s="30"/>
      <c r="G444" s="282"/>
      <c r="H444" s="283"/>
      <c r="I444" s="9"/>
      <c r="J444" s="10"/>
      <c r="K444" s="10"/>
      <c r="L444" s="10"/>
      <c r="M444" s="10"/>
      <c r="N444" s="10"/>
      <c r="O444" s="10"/>
      <c r="P444" s="9"/>
      <c r="Q444" s="30"/>
      <c r="R444" s="30"/>
      <c r="S444" s="30"/>
      <c r="T444" s="30"/>
      <c r="U444" s="30"/>
      <c r="V444" s="30"/>
      <c r="W444" s="30"/>
    </row>
    <row r="445" spans="1:23" ht="37.5" customHeight="1" x14ac:dyDescent="0.25">
      <c r="A445" s="8"/>
      <c r="B445" s="37"/>
      <c r="C445" s="30"/>
      <c r="D445" s="30"/>
      <c r="E445" s="9"/>
      <c r="F445" s="30"/>
      <c r="G445" s="282"/>
      <c r="H445" s="283"/>
      <c r="I445" s="9"/>
      <c r="J445" s="10"/>
      <c r="K445" s="10"/>
      <c r="L445" s="10"/>
      <c r="M445" s="10"/>
      <c r="N445" s="10"/>
      <c r="O445" s="10"/>
      <c r="P445" s="9"/>
      <c r="Q445" s="30"/>
      <c r="R445" s="30"/>
      <c r="S445" s="30"/>
      <c r="T445" s="30"/>
      <c r="U445" s="30"/>
      <c r="V445" s="30"/>
      <c r="W445" s="30"/>
    </row>
    <row r="446" spans="1:23" ht="37.5" customHeight="1" x14ac:dyDescent="0.25">
      <c r="A446" s="8"/>
      <c r="B446" s="37"/>
      <c r="C446" s="30"/>
      <c r="D446" s="30"/>
      <c r="E446" s="9"/>
      <c r="F446" s="30"/>
      <c r="G446" s="282"/>
      <c r="H446" s="283"/>
      <c r="I446" s="9"/>
      <c r="J446" s="10"/>
      <c r="K446" s="10"/>
      <c r="L446" s="10"/>
      <c r="M446" s="10"/>
      <c r="N446" s="10"/>
      <c r="O446" s="10"/>
      <c r="P446" s="9"/>
      <c r="Q446" s="30"/>
      <c r="R446" s="30"/>
      <c r="S446" s="30"/>
      <c r="T446" s="30"/>
      <c r="U446" s="30"/>
      <c r="V446" s="30"/>
      <c r="W446" s="30"/>
    </row>
    <row r="447" spans="1:23" ht="37.5" customHeight="1" x14ac:dyDescent="0.25">
      <c r="A447" s="8"/>
      <c r="B447" s="37"/>
      <c r="C447" s="30"/>
      <c r="D447" s="30"/>
      <c r="E447" s="9"/>
      <c r="F447" s="30"/>
      <c r="G447" s="282"/>
      <c r="H447" s="283"/>
      <c r="I447" s="9"/>
      <c r="J447" s="10"/>
      <c r="K447" s="10"/>
      <c r="L447" s="10"/>
      <c r="M447" s="10"/>
      <c r="N447" s="10"/>
      <c r="O447" s="10"/>
      <c r="P447" s="9"/>
      <c r="Q447" s="30"/>
      <c r="R447" s="30"/>
      <c r="S447" s="30"/>
      <c r="T447" s="30"/>
      <c r="U447" s="30"/>
      <c r="V447" s="30"/>
      <c r="W447" s="30"/>
    </row>
    <row r="448" spans="1:23" ht="37.5" customHeight="1" x14ac:dyDescent="0.25">
      <c r="A448" s="8"/>
      <c r="B448" s="37"/>
      <c r="C448" s="30"/>
      <c r="D448" s="30"/>
      <c r="E448" s="9"/>
      <c r="F448" s="30"/>
      <c r="G448" s="282"/>
      <c r="H448" s="283"/>
      <c r="I448" s="9"/>
      <c r="J448" s="10"/>
      <c r="K448" s="10"/>
      <c r="L448" s="10"/>
      <c r="M448" s="10"/>
      <c r="N448" s="10"/>
      <c r="O448" s="10"/>
      <c r="P448" s="9"/>
      <c r="Q448" s="30"/>
      <c r="R448" s="30"/>
      <c r="S448" s="30"/>
      <c r="T448" s="30"/>
      <c r="U448" s="30"/>
      <c r="V448" s="30"/>
      <c r="W448" s="30"/>
    </row>
    <row r="449" spans="1:23" ht="37.5" customHeight="1" x14ac:dyDescent="0.25">
      <c r="A449" s="8"/>
      <c r="B449" s="37"/>
      <c r="C449" s="30"/>
      <c r="D449" s="30"/>
      <c r="E449" s="9"/>
      <c r="F449" s="30"/>
      <c r="G449" s="282"/>
      <c r="H449" s="283"/>
      <c r="I449" s="9"/>
      <c r="J449" s="10"/>
      <c r="K449" s="10"/>
      <c r="L449" s="10"/>
      <c r="M449" s="10"/>
      <c r="N449" s="10"/>
      <c r="O449" s="10"/>
      <c r="P449" s="9"/>
      <c r="Q449" s="30"/>
      <c r="R449" s="30"/>
      <c r="S449" s="30"/>
      <c r="T449" s="30"/>
      <c r="U449" s="30"/>
      <c r="V449" s="30"/>
      <c r="W449" s="30"/>
    </row>
    <row r="450" spans="1:23" ht="37.5" customHeight="1" x14ac:dyDescent="0.25">
      <c r="A450" s="8"/>
      <c r="B450" s="37"/>
      <c r="C450" s="30"/>
      <c r="D450" s="30"/>
      <c r="E450" s="9"/>
      <c r="F450" s="30"/>
      <c r="G450" s="282"/>
      <c r="H450" s="283"/>
      <c r="I450" s="9"/>
      <c r="J450" s="10"/>
      <c r="K450" s="10"/>
      <c r="L450" s="10"/>
      <c r="M450" s="10"/>
      <c r="N450" s="10"/>
      <c r="O450" s="10"/>
      <c r="P450" s="9"/>
      <c r="Q450" s="30"/>
      <c r="R450" s="30"/>
      <c r="S450" s="30"/>
      <c r="T450" s="30"/>
      <c r="U450" s="30"/>
      <c r="V450" s="30"/>
      <c r="W450" s="30"/>
    </row>
    <row r="451" spans="1:23" ht="37.5" customHeight="1" x14ac:dyDescent="0.25">
      <c r="A451" s="8"/>
      <c r="B451" s="37"/>
      <c r="C451" s="30"/>
      <c r="D451" s="30"/>
      <c r="E451" s="9"/>
      <c r="F451" s="30"/>
      <c r="G451" s="282"/>
      <c r="H451" s="283"/>
      <c r="I451" s="9"/>
      <c r="J451" s="10"/>
      <c r="K451" s="10"/>
      <c r="L451" s="10"/>
      <c r="M451" s="10"/>
      <c r="N451" s="10"/>
      <c r="O451" s="10"/>
      <c r="P451" s="9"/>
      <c r="Q451" s="30"/>
      <c r="R451" s="30"/>
      <c r="S451" s="30"/>
      <c r="T451" s="30"/>
      <c r="U451" s="30"/>
      <c r="V451" s="30"/>
      <c r="W451" s="30"/>
    </row>
    <row r="452" spans="1:23" ht="37.5" customHeight="1" x14ac:dyDescent="0.25">
      <c r="A452" s="8"/>
      <c r="B452" s="37"/>
      <c r="C452" s="30"/>
      <c r="D452" s="30"/>
      <c r="E452" s="9"/>
      <c r="F452" s="30"/>
      <c r="G452" s="282"/>
      <c r="H452" s="283"/>
      <c r="I452" s="9"/>
      <c r="J452" s="10"/>
      <c r="K452" s="10"/>
      <c r="L452" s="10"/>
      <c r="M452" s="10"/>
      <c r="N452" s="10"/>
      <c r="O452" s="10"/>
      <c r="P452" s="9"/>
      <c r="Q452" s="30"/>
      <c r="R452" s="30"/>
      <c r="S452" s="30"/>
      <c r="T452" s="30"/>
      <c r="U452" s="30"/>
      <c r="V452" s="30"/>
      <c r="W452" s="30"/>
    </row>
    <row r="453" spans="1:23" ht="37.5" customHeight="1" x14ac:dyDescent="0.25">
      <c r="A453" s="8"/>
      <c r="B453" s="37"/>
      <c r="C453" s="30"/>
      <c r="D453" s="30"/>
      <c r="E453" s="9"/>
      <c r="F453" s="30"/>
      <c r="G453" s="282"/>
      <c r="H453" s="283"/>
      <c r="I453" s="9"/>
      <c r="J453" s="10"/>
      <c r="K453" s="10"/>
      <c r="L453" s="10"/>
      <c r="M453" s="10"/>
      <c r="N453" s="10"/>
      <c r="O453" s="10"/>
      <c r="P453" s="9"/>
      <c r="Q453" s="30"/>
      <c r="R453" s="30"/>
      <c r="S453" s="30"/>
      <c r="T453" s="30"/>
      <c r="U453" s="30"/>
      <c r="V453" s="30"/>
      <c r="W453" s="30"/>
    </row>
    <row r="454" spans="1:23" ht="37.5" customHeight="1" x14ac:dyDescent="0.25">
      <c r="A454" s="8"/>
      <c r="B454" s="37"/>
      <c r="C454" s="30"/>
      <c r="D454" s="30"/>
      <c r="E454" s="9"/>
      <c r="F454" s="30"/>
      <c r="G454" s="282"/>
      <c r="H454" s="283"/>
      <c r="I454" s="9"/>
      <c r="J454" s="10"/>
      <c r="K454" s="10"/>
      <c r="L454" s="10"/>
      <c r="M454" s="10"/>
      <c r="N454" s="10"/>
      <c r="O454" s="10"/>
      <c r="P454" s="9"/>
      <c r="Q454" s="30"/>
      <c r="R454" s="30"/>
      <c r="S454" s="30"/>
      <c r="T454" s="30"/>
      <c r="U454" s="30"/>
      <c r="V454" s="30"/>
      <c r="W454" s="30"/>
    </row>
    <row r="455" spans="1:23" ht="37.5" customHeight="1" x14ac:dyDescent="0.25">
      <c r="A455" s="8"/>
      <c r="B455" s="37"/>
      <c r="C455" s="30"/>
      <c r="D455" s="30"/>
      <c r="E455" s="9"/>
      <c r="F455" s="30"/>
      <c r="G455" s="282"/>
      <c r="H455" s="283"/>
      <c r="I455" s="9"/>
      <c r="J455" s="10"/>
      <c r="K455" s="10"/>
      <c r="L455" s="10"/>
      <c r="M455" s="10"/>
      <c r="N455" s="10"/>
      <c r="O455" s="10"/>
      <c r="P455" s="9"/>
      <c r="Q455" s="30"/>
      <c r="R455" s="30"/>
      <c r="S455" s="30"/>
      <c r="T455" s="30"/>
      <c r="U455" s="30"/>
      <c r="V455" s="30"/>
      <c r="W455" s="30"/>
    </row>
    <row r="456" spans="1:23" ht="37.5" customHeight="1" x14ac:dyDescent="0.25">
      <c r="A456" s="8"/>
      <c r="B456" s="37"/>
      <c r="C456" s="30"/>
      <c r="D456" s="30"/>
      <c r="E456" s="9"/>
      <c r="F456" s="30"/>
      <c r="G456" s="282"/>
      <c r="H456" s="283"/>
      <c r="I456" s="9"/>
      <c r="J456" s="10"/>
      <c r="K456" s="10"/>
      <c r="L456" s="10"/>
      <c r="M456" s="10"/>
      <c r="N456" s="10"/>
      <c r="O456" s="10"/>
      <c r="P456" s="9"/>
      <c r="Q456" s="30"/>
      <c r="R456" s="30"/>
      <c r="S456" s="30"/>
      <c r="T456" s="30"/>
      <c r="U456" s="30"/>
      <c r="V456" s="30"/>
      <c r="W456" s="30"/>
    </row>
    <row r="457" spans="1:23" ht="37.5" customHeight="1" x14ac:dyDescent="0.25">
      <c r="A457" s="8"/>
      <c r="B457" s="37"/>
      <c r="C457" s="30"/>
      <c r="D457" s="30"/>
      <c r="E457" s="9"/>
      <c r="F457" s="30"/>
      <c r="G457" s="282"/>
      <c r="H457" s="283"/>
      <c r="I457" s="9"/>
      <c r="J457" s="10"/>
      <c r="K457" s="10"/>
      <c r="L457" s="10"/>
      <c r="M457" s="10"/>
      <c r="N457" s="10"/>
      <c r="O457" s="10"/>
      <c r="P457" s="9"/>
      <c r="Q457" s="30"/>
      <c r="R457" s="30"/>
      <c r="S457" s="30"/>
      <c r="T457" s="30"/>
      <c r="U457" s="30"/>
      <c r="V457" s="30"/>
      <c r="W457" s="30"/>
    </row>
    <row r="458" spans="1:23" ht="37.5" customHeight="1" x14ac:dyDescent="0.25">
      <c r="A458" s="8"/>
      <c r="B458" s="37"/>
      <c r="C458" s="30"/>
      <c r="D458" s="30"/>
      <c r="E458" s="9"/>
      <c r="F458" s="30"/>
      <c r="G458" s="282"/>
      <c r="H458" s="283"/>
      <c r="I458" s="9"/>
      <c r="J458" s="10"/>
      <c r="K458" s="10"/>
      <c r="L458" s="10"/>
      <c r="M458" s="10"/>
      <c r="N458" s="10"/>
      <c r="O458" s="10"/>
      <c r="P458" s="9"/>
      <c r="Q458" s="30"/>
      <c r="R458" s="30"/>
      <c r="S458" s="30"/>
      <c r="T458" s="30"/>
      <c r="U458" s="30"/>
      <c r="V458" s="30"/>
      <c r="W458" s="30"/>
    </row>
    <row r="459" spans="1:23" ht="37.5" customHeight="1" x14ac:dyDescent="0.25">
      <c r="A459" s="8"/>
      <c r="B459" s="37"/>
      <c r="C459" s="30"/>
      <c r="D459" s="30"/>
      <c r="E459" s="9"/>
      <c r="F459" s="30"/>
      <c r="G459" s="282"/>
      <c r="H459" s="283"/>
      <c r="I459" s="9"/>
      <c r="J459" s="10"/>
      <c r="K459" s="10"/>
      <c r="L459" s="10"/>
      <c r="M459" s="10"/>
      <c r="N459" s="10"/>
      <c r="O459" s="10"/>
      <c r="P459" s="9"/>
      <c r="Q459" s="30"/>
      <c r="R459" s="30"/>
      <c r="S459" s="30"/>
      <c r="T459" s="30"/>
      <c r="U459" s="30"/>
      <c r="V459" s="30"/>
      <c r="W459" s="30"/>
    </row>
    <row r="460" spans="1:23" ht="37.5" customHeight="1" x14ac:dyDescent="0.25">
      <c r="A460" s="8"/>
      <c r="B460" s="37"/>
      <c r="C460" s="30"/>
      <c r="D460" s="30"/>
      <c r="E460" s="9"/>
      <c r="F460" s="30"/>
      <c r="G460" s="282"/>
      <c r="H460" s="283"/>
      <c r="I460" s="9"/>
      <c r="J460" s="10"/>
      <c r="K460" s="10"/>
      <c r="L460" s="10"/>
      <c r="M460" s="10"/>
      <c r="N460" s="10"/>
      <c r="O460" s="10"/>
      <c r="P460" s="9"/>
      <c r="Q460" s="30"/>
      <c r="R460" s="30"/>
      <c r="S460" s="30"/>
      <c r="T460" s="30"/>
      <c r="U460" s="30"/>
      <c r="V460" s="30"/>
      <c r="W460" s="30"/>
    </row>
    <row r="461" spans="1:23" ht="37.5" customHeight="1" x14ac:dyDescent="0.25">
      <c r="A461" s="8"/>
      <c r="B461" s="37"/>
      <c r="C461" s="30"/>
      <c r="D461" s="30"/>
      <c r="E461" s="9"/>
      <c r="F461" s="30"/>
      <c r="G461" s="282"/>
      <c r="H461" s="283"/>
      <c r="I461" s="9"/>
      <c r="J461" s="10"/>
      <c r="K461" s="10"/>
      <c r="L461" s="10"/>
      <c r="M461" s="10"/>
      <c r="N461" s="10"/>
      <c r="O461" s="10"/>
      <c r="P461" s="9"/>
      <c r="Q461" s="30"/>
      <c r="R461" s="30"/>
      <c r="S461" s="30"/>
      <c r="T461" s="30"/>
      <c r="U461" s="30"/>
      <c r="V461" s="30"/>
      <c r="W461" s="30"/>
    </row>
    <row r="462" spans="1:23" ht="37.5" customHeight="1" x14ac:dyDescent="0.25">
      <c r="A462" s="8"/>
      <c r="B462" s="37"/>
      <c r="C462" s="30"/>
      <c r="D462" s="30"/>
      <c r="E462" s="9"/>
      <c r="F462" s="30"/>
      <c r="G462" s="282"/>
      <c r="H462" s="283"/>
      <c r="I462" s="9"/>
      <c r="J462" s="10"/>
      <c r="K462" s="10"/>
      <c r="L462" s="10"/>
      <c r="M462" s="10"/>
      <c r="N462" s="10"/>
      <c r="O462" s="10"/>
      <c r="P462" s="9"/>
      <c r="Q462" s="30"/>
      <c r="R462" s="30"/>
      <c r="S462" s="30"/>
      <c r="T462" s="30"/>
      <c r="U462" s="30"/>
      <c r="V462" s="30"/>
      <c r="W462" s="30"/>
    </row>
    <row r="463" spans="1:23" ht="37.5" customHeight="1" x14ac:dyDescent="0.25">
      <c r="A463" s="8"/>
      <c r="B463" s="37"/>
      <c r="C463" s="30"/>
      <c r="D463" s="30"/>
      <c r="E463" s="9"/>
      <c r="F463" s="30"/>
      <c r="G463" s="282"/>
      <c r="H463" s="283"/>
      <c r="I463" s="9"/>
      <c r="J463" s="10"/>
      <c r="K463" s="10"/>
      <c r="L463" s="10"/>
      <c r="M463" s="10"/>
      <c r="N463" s="10"/>
      <c r="O463" s="10"/>
      <c r="P463" s="9"/>
      <c r="Q463" s="30"/>
      <c r="R463" s="30"/>
      <c r="S463" s="30"/>
      <c r="T463" s="30"/>
      <c r="U463" s="30"/>
      <c r="V463" s="30"/>
      <c r="W463" s="30"/>
    </row>
    <row r="464" spans="1:23" ht="37.5" customHeight="1" x14ac:dyDescent="0.25">
      <c r="A464" s="8"/>
      <c r="B464" s="37"/>
      <c r="C464" s="30"/>
      <c r="D464" s="30"/>
      <c r="E464" s="9"/>
      <c r="F464" s="30"/>
      <c r="G464" s="282"/>
      <c r="H464" s="283"/>
      <c r="I464" s="9"/>
      <c r="J464" s="10"/>
      <c r="K464" s="10"/>
      <c r="L464" s="10"/>
      <c r="M464" s="10"/>
      <c r="N464" s="10"/>
      <c r="O464" s="10"/>
      <c r="P464" s="9"/>
      <c r="Q464" s="30"/>
      <c r="R464" s="30"/>
      <c r="S464" s="30"/>
      <c r="T464" s="30"/>
      <c r="U464" s="30"/>
      <c r="V464" s="30"/>
      <c r="W464" s="30"/>
    </row>
    <row r="465" spans="1:23" ht="37.5" customHeight="1" x14ac:dyDescent="0.25">
      <c r="A465" s="8"/>
      <c r="B465" s="37"/>
      <c r="C465" s="30"/>
      <c r="D465" s="30"/>
      <c r="E465" s="9"/>
      <c r="F465" s="30"/>
      <c r="G465" s="282"/>
      <c r="H465" s="283"/>
      <c r="I465" s="9"/>
      <c r="J465" s="10"/>
      <c r="K465" s="10"/>
      <c r="L465" s="10"/>
      <c r="M465" s="10"/>
      <c r="N465" s="10"/>
      <c r="O465" s="10"/>
      <c r="P465" s="9"/>
      <c r="Q465" s="30"/>
      <c r="R465" s="30"/>
      <c r="S465" s="30"/>
      <c r="T465" s="30"/>
      <c r="U465" s="30"/>
      <c r="V465" s="30"/>
      <c r="W465" s="30"/>
    </row>
    <row r="466" spans="1:23" ht="37.5" customHeight="1" x14ac:dyDescent="0.25">
      <c r="A466" s="8"/>
      <c r="B466" s="37"/>
      <c r="C466" s="30"/>
      <c r="D466" s="30"/>
      <c r="E466" s="9"/>
      <c r="F466" s="30"/>
      <c r="G466" s="282"/>
      <c r="H466" s="283"/>
      <c r="I466" s="9"/>
      <c r="J466" s="10"/>
      <c r="K466" s="10"/>
      <c r="L466" s="10"/>
      <c r="M466" s="10"/>
      <c r="N466" s="10"/>
      <c r="O466" s="10"/>
      <c r="P466" s="9"/>
      <c r="Q466" s="30"/>
      <c r="R466" s="30"/>
      <c r="S466" s="30"/>
      <c r="T466" s="30"/>
      <c r="U466" s="30"/>
      <c r="V466" s="30"/>
      <c r="W466" s="30"/>
    </row>
    <row r="467" spans="1:23" ht="37.5" customHeight="1" x14ac:dyDescent="0.25">
      <c r="A467" s="8"/>
      <c r="B467" s="37"/>
      <c r="C467" s="30"/>
      <c r="D467" s="30"/>
      <c r="E467" s="9"/>
      <c r="F467" s="30"/>
      <c r="G467" s="282"/>
      <c r="H467" s="283"/>
      <c r="I467" s="9"/>
      <c r="J467" s="10"/>
      <c r="K467" s="10"/>
      <c r="L467" s="10"/>
      <c r="M467" s="10"/>
      <c r="N467" s="10"/>
      <c r="O467" s="10"/>
      <c r="P467" s="9"/>
      <c r="Q467" s="30"/>
      <c r="R467" s="30"/>
      <c r="S467" s="30"/>
      <c r="T467" s="30"/>
      <c r="U467" s="30"/>
      <c r="V467" s="30"/>
      <c r="W467" s="30"/>
    </row>
    <row r="468" spans="1:23" ht="37.5" customHeight="1" x14ac:dyDescent="0.25">
      <c r="A468" s="8"/>
      <c r="B468" s="37"/>
      <c r="C468" s="30"/>
      <c r="D468" s="30"/>
      <c r="E468" s="9"/>
      <c r="F468" s="30"/>
      <c r="G468" s="282"/>
      <c r="H468" s="283"/>
      <c r="I468" s="9"/>
      <c r="J468" s="10"/>
      <c r="K468" s="10"/>
      <c r="L468" s="10"/>
      <c r="M468" s="10"/>
      <c r="N468" s="10"/>
      <c r="O468" s="10"/>
      <c r="P468" s="9"/>
      <c r="Q468" s="30"/>
      <c r="R468" s="30"/>
      <c r="S468" s="30"/>
      <c r="T468" s="30"/>
      <c r="U468" s="30"/>
      <c r="V468" s="30"/>
      <c r="W468" s="30"/>
    </row>
    <row r="469" spans="1:23" ht="37.5" customHeight="1" x14ac:dyDescent="0.25">
      <c r="A469" s="8"/>
      <c r="B469" s="37"/>
      <c r="C469" s="30"/>
      <c r="D469" s="30"/>
      <c r="E469" s="9"/>
      <c r="F469" s="30"/>
      <c r="G469" s="282"/>
      <c r="H469" s="283"/>
      <c r="I469" s="9"/>
      <c r="J469" s="10"/>
      <c r="K469" s="10"/>
      <c r="L469" s="10"/>
      <c r="M469" s="10"/>
      <c r="N469" s="10"/>
      <c r="O469" s="10"/>
      <c r="P469" s="9"/>
      <c r="Q469" s="30"/>
      <c r="R469" s="30"/>
      <c r="S469" s="30"/>
      <c r="T469" s="30"/>
      <c r="U469" s="30"/>
      <c r="V469" s="30"/>
      <c r="W469" s="30"/>
    </row>
    <row r="470" spans="1:23" ht="37.5" customHeight="1" x14ac:dyDescent="0.25">
      <c r="A470" s="8"/>
      <c r="B470" s="37"/>
      <c r="C470" s="30"/>
      <c r="D470" s="30"/>
      <c r="E470" s="9"/>
      <c r="F470" s="30"/>
      <c r="G470" s="282"/>
      <c r="H470" s="283"/>
      <c r="I470" s="9"/>
      <c r="J470" s="10"/>
      <c r="K470" s="10"/>
      <c r="L470" s="10"/>
      <c r="M470" s="10"/>
      <c r="N470" s="10"/>
      <c r="O470" s="10"/>
      <c r="P470" s="9"/>
      <c r="Q470" s="30"/>
      <c r="R470" s="30"/>
      <c r="S470" s="30"/>
      <c r="T470" s="30"/>
      <c r="U470" s="30"/>
      <c r="V470" s="30"/>
      <c r="W470" s="30"/>
    </row>
    <row r="471" spans="1:23" ht="37.5" customHeight="1" x14ac:dyDescent="0.25">
      <c r="A471" s="8"/>
      <c r="B471" s="37"/>
      <c r="C471" s="30"/>
      <c r="D471" s="30"/>
      <c r="E471" s="9"/>
      <c r="F471" s="30"/>
      <c r="G471" s="282"/>
      <c r="H471" s="283"/>
      <c r="I471" s="9"/>
      <c r="J471" s="10"/>
      <c r="K471" s="10"/>
      <c r="L471" s="10"/>
      <c r="M471" s="10"/>
      <c r="N471" s="10"/>
      <c r="O471" s="10"/>
      <c r="P471" s="9"/>
      <c r="Q471" s="30"/>
      <c r="R471" s="30"/>
      <c r="S471" s="30"/>
      <c r="T471" s="30"/>
      <c r="U471" s="30"/>
      <c r="V471" s="30"/>
      <c r="W471" s="30"/>
    </row>
    <row r="472" spans="1:23" ht="37.5" customHeight="1" x14ac:dyDescent="0.25">
      <c r="A472" s="8"/>
      <c r="B472" s="37"/>
      <c r="C472" s="30"/>
      <c r="D472" s="30"/>
      <c r="E472" s="9"/>
      <c r="F472" s="30"/>
      <c r="G472" s="282"/>
      <c r="H472" s="283"/>
      <c r="I472" s="9"/>
      <c r="J472" s="10"/>
      <c r="K472" s="10"/>
      <c r="L472" s="10"/>
      <c r="M472" s="10"/>
      <c r="N472" s="10"/>
      <c r="O472" s="10"/>
      <c r="P472" s="9"/>
      <c r="Q472" s="30"/>
      <c r="R472" s="30"/>
      <c r="S472" s="30"/>
      <c r="T472" s="30"/>
      <c r="U472" s="30"/>
      <c r="V472" s="30"/>
      <c r="W472" s="30"/>
    </row>
    <row r="473" spans="1:23" ht="37.5" customHeight="1" x14ac:dyDescent="0.25">
      <c r="A473" s="8"/>
      <c r="B473" s="37"/>
      <c r="C473" s="30"/>
      <c r="D473" s="30"/>
      <c r="E473" s="9"/>
      <c r="F473" s="30"/>
      <c r="G473" s="282"/>
      <c r="H473" s="283"/>
      <c r="I473" s="9"/>
      <c r="J473" s="10"/>
      <c r="K473" s="10"/>
      <c r="L473" s="10"/>
      <c r="M473" s="10"/>
      <c r="N473" s="10"/>
      <c r="O473" s="10"/>
      <c r="P473" s="9"/>
      <c r="Q473" s="30"/>
      <c r="R473" s="30"/>
      <c r="S473" s="30"/>
      <c r="T473" s="30"/>
      <c r="U473" s="30"/>
      <c r="V473" s="30"/>
      <c r="W473" s="30"/>
    </row>
    <row r="474" spans="1:23" ht="37.5" customHeight="1" x14ac:dyDescent="0.25">
      <c r="A474" s="8"/>
      <c r="B474" s="37"/>
      <c r="C474" s="30"/>
      <c r="D474" s="30"/>
      <c r="E474" s="9"/>
      <c r="F474" s="30"/>
      <c r="G474" s="282"/>
      <c r="H474" s="283"/>
      <c r="I474" s="9"/>
      <c r="J474" s="10"/>
      <c r="K474" s="10"/>
      <c r="L474" s="10"/>
      <c r="M474" s="10"/>
      <c r="N474" s="10"/>
      <c r="O474" s="10"/>
      <c r="P474" s="9"/>
      <c r="Q474" s="30"/>
      <c r="R474" s="30"/>
      <c r="S474" s="30"/>
      <c r="T474" s="30"/>
      <c r="U474" s="30"/>
      <c r="V474" s="30"/>
      <c r="W474" s="30"/>
    </row>
    <row r="475" spans="1:23" ht="37.5" customHeight="1" x14ac:dyDescent="0.25">
      <c r="A475" s="8"/>
      <c r="B475" s="37"/>
      <c r="C475" s="30"/>
      <c r="D475" s="30"/>
      <c r="E475" s="9"/>
      <c r="F475" s="30"/>
      <c r="G475" s="282"/>
      <c r="H475" s="283"/>
      <c r="I475" s="9"/>
      <c r="J475" s="10"/>
      <c r="K475" s="10"/>
      <c r="L475" s="10"/>
      <c r="M475" s="10"/>
      <c r="N475" s="10"/>
      <c r="O475" s="10"/>
      <c r="P475" s="9"/>
      <c r="Q475" s="30"/>
      <c r="R475" s="30"/>
      <c r="S475" s="30"/>
      <c r="T475" s="30"/>
      <c r="U475" s="30"/>
      <c r="V475" s="30"/>
      <c r="W475" s="30"/>
    </row>
    <row r="476" spans="1:23" ht="37.5" customHeight="1" x14ac:dyDescent="0.25">
      <c r="A476" s="8"/>
      <c r="B476" s="37"/>
      <c r="C476" s="30"/>
      <c r="D476" s="30"/>
      <c r="E476" s="9"/>
      <c r="F476" s="30"/>
      <c r="G476" s="282"/>
      <c r="H476" s="283"/>
      <c r="I476" s="9"/>
      <c r="J476" s="10"/>
      <c r="K476" s="10"/>
      <c r="L476" s="10"/>
      <c r="M476" s="10"/>
      <c r="N476" s="10"/>
      <c r="O476" s="10"/>
      <c r="P476" s="9"/>
      <c r="Q476" s="30"/>
      <c r="R476" s="30"/>
      <c r="S476" s="30"/>
      <c r="T476" s="30"/>
      <c r="U476" s="30"/>
      <c r="V476" s="30"/>
      <c r="W476" s="30"/>
    </row>
    <row r="477" spans="1:23" ht="37.5" customHeight="1" x14ac:dyDescent="0.25">
      <c r="A477" s="8"/>
      <c r="B477" s="37"/>
      <c r="C477" s="30"/>
      <c r="D477" s="30"/>
      <c r="E477" s="9"/>
      <c r="F477" s="30"/>
      <c r="G477" s="282"/>
      <c r="H477" s="283"/>
      <c r="I477" s="9"/>
      <c r="J477" s="10"/>
      <c r="K477" s="10"/>
      <c r="L477" s="10"/>
      <c r="M477" s="10"/>
      <c r="N477" s="10"/>
      <c r="O477" s="10"/>
      <c r="P477" s="9"/>
      <c r="Q477" s="30"/>
      <c r="R477" s="30"/>
      <c r="S477" s="30"/>
      <c r="T477" s="30"/>
      <c r="U477" s="30"/>
      <c r="V477" s="30"/>
      <c r="W477" s="30"/>
    </row>
    <row r="478" spans="1:23" ht="37.5" customHeight="1" x14ac:dyDescent="0.25">
      <c r="A478" s="8"/>
      <c r="B478" s="37"/>
      <c r="C478" s="30"/>
      <c r="D478" s="30"/>
      <c r="E478" s="9"/>
      <c r="F478" s="30"/>
      <c r="G478" s="282"/>
      <c r="H478" s="283"/>
      <c r="I478" s="9"/>
      <c r="J478" s="10"/>
      <c r="K478" s="10"/>
      <c r="L478" s="10"/>
      <c r="M478" s="10"/>
      <c r="N478" s="10"/>
      <c r="O478" s="10"/>
      <c r="P478" s="9"/>
      <c r="Q478" s="30"/>
      <c r="R478" s="30"/>
      <c r="S478" s="30"/>
      <c r="T478" s="30"/>
      <c r="U478" s="30"/>
      <c r="V478" s="30"/>
      <c r="W478" s="30"/>
    </row>
    <row r="479" spans="1:23" ht="37.5" customHeight="1" x14ac:dyDescent="0.25">
      <c r="A479" s="8"/>
      <c r="B479" s="37"/>
      <c r="C479" s="30"/>
      <c r="D479" s="30"/>
      <c r="E479" s="9"/>
      <c r="F479" s="30"/>
      <c r="G479" s="282"/>
      <c r="H479" s="283"/>
      <c r="I479" s="9"/>
      <c r="J479" s="10"/>
      <c r="K479" s="10"/>
      <c r="L479" s="10"/>
      <c r="M479" s="10"/>
      <c r="N479" s="10"/>
      <c r="O479" s="10"/>
      <c r="P479" s="9"/>
      <c r="Q479" s="30"/>
      <c r="R479" s="30"/>
      <c r="S479" s="30"/>
      <c r="T479" s="30"/>
      <c r="U479" s="30"/>
      <c r="V479" s="30"/>
      <c r="W479" s="30"/>
    </row>
    <row r="480" spans="1:23" ht="37.5" customHeight="1" x14ac:dyDescent="0.25">
      <c r="A480" s="8"/>
      <c r="B480" s="37"/>
      <c r="C480" s="30"/>
      <c r="D480" s="30"/>
      <c r="E480" s="9"/>
      <c r="F480" s="30"/>
      <c r="G480" s="282"/>
      <c r="H480" s="283"/>
      <c r="I480" s="9"/>
      <c r="J480" s="10"/>
      <c r="K480" s="10"/>
      <c r="L480" s="10"/>
      <c r="M480" s="10"/>
      <c r="N480" s="10"/>
      <c r="O480" s="10"/>
      <c r="P480" s="9"/>
      <c r="Q480" s="30"/>
      <c r="R480" s="30"/>
      <c r="S480" s="30"/>
      <c r="T480" s="30"/>
      <c r="U480" s="30"/>
      <c r="V480" s="30"/>
      <c r="W480" s="30"/>
    </row>
    <row r="481" spans="1:23" ht="37.5" customHeight="1" x14ac:dyDescent="0.25">
      <c r="A481" s="8"/>
      <c r="B481" s="37"/>
      <c r="C481" s="30"/>
      <c r="D481" s="30"/>
      <c r="E481" s="9"/>
      <c r="F481" s="30"/>
      <c r="G481" s="282"/>
      <c r="H481" s="283"/>
      <c r="I481" s="9"/>
      <c r="J481" s="10"/>
      <c r="K481" s="10"/>
      <c r="L481" s="10"/>
      <c r="M481" s="10"/>
      <c r="N481" s="10"/>
      <c r="O481" s="10"/>
      <c r="P481" s="9"/>
      <c r="Q481" s="30"/>
      <c r="R481" s="30"/>
      <c r="S481" s="30"/>
      <c r="T481" s="30"/>
      <c r="U481" s="30"/>
      <c r="V481" s="30"/>
      <c r="W481" s="30"/>
    </row>
    <row r="482" spans="1:23" ht="37.5" customHeight="1" x14ac:dyDescent="0.25">
      <c r="A482" s="8"/>
      <c r="B482" s="37"/>
      <c r="C482" s="30"/>
      <c r="D482" s="30"/>
      <c r="E482" s="9"/>
      <c r="F482" s="30"/>
      <c r="G482" s="282"/>
      <c r="H482" s="283"/>
      <c r="I482" s="9"/>
      <c r="J482" s="10"/>
      <c r="K482" s="10"/>
      <c r="L482" s="10"/>
      <c r="M482" s="10"/>
      <c r="N482" s="10"/>
      <c r="O482" s="10"/>
      <c r="P482" s="9"/>
      <c r="Q482" s="30"/>
      <c r="R482" s="30"/>
      <c r="S482" s="30"/>
      <c r="T482" s="30"/>
      <c r="U482" s="30"/>
      <c r="V482" s="30"/>
      <c r="W482" s="30"/>
    </row>
    <row r="483" spans="1:23" ht="37.5" customHeight="1" x14ac:dyDescent="0.25">
      <c r="A483" s="8"/>
      <c r="B483" s="37"/>
      <c r="C483" s="30"/>
      <c r="D483" s="30"/>
      <c r="E483" s="9"/>
      <c r="F483" s="30"/>
      <c r="G483" s="282"/>
      <c r="H483" s="283"/>
      <c r="I483" s="9"/>
      <c r="J483" s="10"/>
      <c r="K483" s="10"/>
      <c r="L483" s="10"/>
      <c r="M483" s="10"/>
      <c r="N483" s="10"/>
      <c r="O483" s="10"/>
      <c r="P483" s="9"/>
      <c r="Q483" s="30"/>
      <c r="R483" s="30"/>
      <c r="S483" s="30"/>
      <c r="T483" s="30"/>
      <c r="U483" s="30"/>
      <c r="V483" s="30"/>
      <c r="W483" s="30"/>
    </row>
    <row r="484" spans="1:23" ht="37.5" customHeight="1" x14ac:dyDescent="0.25">
      <c r="A484" s="8"/>
      <c r="B484" s="37"/>
      <c r="C484" s="30"/>
      <c r="D484" s="30"/>
      <c r="E484" s="9"/>
      <c r="F484" s="30"/>
      <c r="G484" s="282"/>
      <c r="H484" s="283"/>
      <c r="I484" s="9"/>
      <c r="J484" s="10"/>
      <c r="K484" s="10"/>
      <c r="L484" s="10"/>
      <c r="M484" s="10"/>
      <c r="N484" s="10"/>
      <c r="O484" s="10"/>
      <c r="P484" s="9"/>
      <c r="Q484" s="30"/>
      <c r="R484" s="30"/>
      <c r="S484" s="30"/>
      <c r="T484" s="30"/>
      <c r="U484" s="30"/>
      <c r="V484" s="30"/>
      <c r="W484" s="30"/>
    </row>
    <row r="485" spans="1:23" ht="37.5" customHeight="1" x14ac:dyDescent="0.25">
      <c r="A485" s="8"/>
      <c r="B485" s="37"/>
      <c r="C485" s="30"/>
      <c r="D485" s="30"/>
      <c r="E485" s="9"/>
      <c r="F485" s="30"/>
      <c r="G485" s="282"/>
      <c r="H485" s="283"/>
      <c r="I485" s="9"/>
      <c r="J485" s="10"/>
      <c r="K485" s="10"/>
      <c r="L485" s="10"/>
      <c r="M485" s="10"/>
      <c r="N485" s="10"/>
      <c r="O485" s="10"/>
      <c r="P485" s="9"/>
      <c r="Q485" s="30"/>
      <c r="R485" s="30"/>
      <c r="S485" s="30"/>
      <c r="T485" s="30"/>
      <c r="U485" s="30"/>
      <c r="V485" s="30"/>
      <c r="W485" s="30"/>
    </row>
    <row r="486" spans="1:23" ht="37.5" customHeight="1" x14ac:dyDescent="0.25">
      <c r="A486" s="8"/>
      <c r="B486" s="37"/>
      <c r="C486" s="30"/>
      <c r="D486" s="30"/>
      <c r="E486" s="9"/>
      <c r="F486" s="30"/>
      <c r="G486" s="282"/>
      <c r="H486" s="283"/>
      <c r="I486" s="9"/>
      <c r="J486" s="10"/>
      <c r="K486" s="10"/>
      <c r="L486" s="10"/>
      <c r="M486" s="10"/>
      <c r="N486" s="10"/>
      <c r="O486" s="10"/>
      <c r="P486" s="9"/>
      <c r="Q486" s="30"/>
      <c r="R486" s="30"/>
      <c r="S486" s="30"/>
      <c r="T486" s="30"/>
      <c r="U486" s="30"/>
      <c r="V486" s="30"/>
      <c r="W486" s="30"/>
    </row>
    <row r="487" spans="1:23" ht="37.5" customHeight="1" x14ac:dyDescent="0.25">
      <c r="A487" s="8"/>
      <c r="B487" s="37"/>
      <c r="C487" s="30"/>
      <c r="D487" s="30"/>
      <c r="E487" s="9"/>
      <c r="F487" s="30"/>
      <c r="G487" s="282"/>
      <c r="H487" s="283"/>
      <c r="I487" s="9"/>
      <c r="J487" s="10"/>
      <c r="K487" s="10"/>
      <c r="L487" s="10"/>
      <c r="M487" s="10"/>
      <c r="N487" s="10"/>
      <c r="O487" s="10"/>
      <c r="P487" s="9"/>
      <c r="Q487" s="30"/>
      <c r="R487" s="30"/>
      <c r="S487" s="30"/>
      <c r="T487" s="30"/>
      <c r="U487" s="30"/>
      <c r="V487" s="30"/>
      <c r="W487" s="30"/>
    </row>
    <row r="488" spans="1:23" ht="37.5" customHeight="1" x14ac:dyDescent="0.25">
      <c r="A488" s="8"/>
      <c r="B488" s="37"/>
      <c r="C488" s="30"/>
      <c r="D488" s="30"/>
      <c r="E488" s="9"/>
      <c r="F488" s="30"/>
      <c r="G488" s="282"/>
      <c r="H488" s="283"/>
      <c r="I488" s="9"/>
      <c r="J488" s="10"/>
      <c r="K488" s="10"/>
      <c r="L488" s="10"/>
      <c r="M488" s="10"/>
      <c r="N488" s="10"/>
      <c r="O488" s="10"/>
      <c r="P488" s="9"/>
      <c r="Q488" s="30"/>
      <c r="R488" s="30"/>
      <c r="S488" s="30"/>
      <c r="T488" s="30"/>
      <c r="U488" s="30"/>
      <c r="V488" s="30"/>
      <c r="W488" s="30"/>
    </row>
    <row r="489" spans="1:23" ht="37.5" customHeight="1" x14ac:dyDescent="0.25">
      <c r="A489" s="8"/>
      <c r="B489" s="37"/>
      <c r="C489" s="30"/>
      <c r="D489" s="30"/>
      <c r="E489" s="9"/>
      <c r="F489" s="30"/>
      <c r="G489" s="282"/>
      <c r="H489" s="283"/>
      <c r="I489" s="9"/>
      <c r="J489" s="10"/>
      <c r="K489" s="10"/>
      <c r="L489" s="10"/>
      <c r="M489" s="10"/>
      <c r="N489" s="10"/>
      <c r="O489" s="10"/>
      <c r="P489" s="9"/>
      <c r="Q489" s="30"/>
      <c r="R489" s="30"/>
      <c r="S489" s="30"/>
      <c r="T489" s="30"/>
      <c r="U489" s="30"/>
      <c r="V489" s="30"/>
      <c r="W489" s="30"/>
    </row>
    <row r="490" spans="1:23" ht="37.5" customHeight="1" x14ac:dyDescent="0.25">
      <c r="A490" s="8"/>
      <c r="B490" s="37"/>
      <c r="C490" s="30"/>
      <c r="D490" s="30"/>
      <c r="E490" s="9"/>
      <c r="F490" s="30"/>
      <c r="G490" s="282"/>
      <c r="H490" s="283"/>
      <c r="I490" s="9"/>
      <c r="J490" s="10"/>
      <c r="K490" s="10"/>
      <c r="L490" s="10"/>
      <c r="M490" s="10"/>
      <c r="N490" s="10"/>
      <c r="O490" s="10"/>
      <c r="P490" s="9"/>
      <c r="Q490" s="30"/>
      <c r="R490" s="30"/>
      <c r="S490" s="30"/>
      <c r="T490" s="30"/>
      <c r="U490" s="30"/>
      <c r="V490" s="30"/>
      <c r="W490" s="30"/>
    </row>
    <row r="491" spans="1:23" ht="37.5" customHeight="1" x14ac:dyDescent="0.25">
      <c r="A491" s="8"/>
      <c r="B491" s="37"/>
      <c r="C491" s="30"/>
      <c r="D491" s="30"/>
      <c r="E491" s="9"/>
      <c r="F491" s="30"/>
      <c r="G491" s="282"/>
      <c r="H491" s="283"/>
      <c r="I491" s="9"/>
      <c r="J491" s="10"/>
      <c r="K491" s="10"/>
      <c r="L491" s="10"/>
      <c r="M491" s="10"/>
      <c r="N491" s="10"/>
      <c r="O491" s="10"/>
      <c r="P491" s="9"/>
      <c r="Q491" s="30"/>
      <c r="R491" s="30"/>
      <c r="S491" s="30"/>
      <c r="T491" s="30"/>
      <c r="U491" s="30"/>
      <c r="V491" s="30"/>
      <c r="W491" s="30"/>
    </row>
    <row r="492" spans="1:23" ht="37.5" customHeight="1" x14ac:dyDescent="0.25">
      <c r="A492" s="8"/>
      <c r="B492" s="37"/>
      <c r="C492" s="30"/>
      <c r="D492" s="30"/>
      <c r="E492" s="9"/>
      <c r="F492" s="30"/>
      <c r="G492" s="282"/>
      <c r="H492" s="283"/>
      <c r="I492" s="9"/>
      <c r="J492" s="10"/>
      <c r="K492" s="10"/>
      <c r="L492" s="10"/>
      <c r="M492" s="10"/>
      <c r="N492" s="10"/>
      <c r="O492" s="10"/>
      <c r="P492" s="9"/>
      <c r="Q492" s="30"/>
      <c r="R492" s="30"/>
      <c r="S492" s="30"/>
      <c r="T492" s="30"/>
      <c r="U492" s="30"/>
      <c r="V492" s="30"/>
      <c r="W492" s="30"/>
    </row>
    <row r="493" spans="1:23" ht="37.5" customHeight="1" x14ac:dyDescent="0.25">
      <c r="A493" s="8"/>
      <c r="B493" s="37"/>
      <c r="C493" s="30"/>
      <c r="D493" s="30"/>
      <c r="E493" s="9"/>
      <c r="F493" s="30"/>
      <c r="G493" s="282"/>
      <c r="H493" s="283"/>
      <c r="I493" s="9"/>
      <c r="J493" s="10"/>
      <c r="K493" s="10"/>
      <c r="L493" s="10"/>
      <c r="M493" s="10"/>
      <c r="N493" s="10"/>
      <c r="O493" s="10"/>
      <c r="P493" s="9"/>
      <c r="Q493" s="30"/>
      <c r="R493" s="30"/>
      <c r="S493" s="30"/>
      <c r="T493" s="30"/>
      <c r="U493" s="30"/>
      <c r="V493" s="30"/>
      <c r="W493" s="30"/>
    </row>
    <row r="494" spans="1:23" ht="37.5" customHeight="1" x14ac:dyDescent="0.25">
      <c r="A494" s="8"/>
      <c r="B494" s="37"/>
      <c r="C494" s="30"/>
      <c r="D494" s="30"/>
      <c r="E494" s="9"/>
      <c r="F494" s="30"/>
      <c r="G494" s="282"/>
      <c r="H494" s="283"/>
      <c r="I494" s="9"/>
      <c r="J494" s="10"/>
      <c r="K494" s="10"/>
      <c r="L494" s="10"/>
      <c r="M494" s="10"/>
      <c r="N494" s="10"/>
      <c r="O494" s="10"/>
      <c r="P494" s="9"/>
      <c r="Q494" s="30"/>
      <c r="R494" s="30"/>
      <c r="S494" s="30"/>
      <c r="T494" s="30"/>
      <c r="U494" s="30"/>
      <c r="V494" s="30"/>
      <c r="W494" s="30"/>
    </row>
    <row r="495" spans="1:23" ht="37.5" customHeight="1" x14ac:dyDescent="0.25">
      <c r="A495" s="8"/>
      <c r="B495" s="37"/>
      <c r="C495" s="30"/>
      <c r="D495" s="30"/>
      <c r="E495" s="9"/>
      <c r="F495" s="30"/>
      <c r="G495" s="282"/>
      <c r="H495" s="283"/>
      <c r="I495" s="9"/>
      <c r="J495" s="10"/>
      <c r="K495" s="10"/>
      <c r="L495" s="10"/>
      <c r="M495" s="10"/>
      <c r="N495" s="10"/>
      <c r="O495" s="10"/>
      <c r="P495" s="9"/>
      <c r="Q495" s="30"/>
      <c r="R495" s="30"/>
      <c r="S495" s="30"/>
      <c r="T495" s="30"/>
      <c r="U495" s="30"/>
      <c r="V495" s="30"/>
      <c r="W495" s="30"/>
    </row>
    <row r="496" spans="1:23" ht="37.5" customHeight="1" x14ac:dyDescent="0.25">
      <c r="A496" s="8"/>
      <c r="B496" s="37"/>
      <c r="C496" s="30"/>
      <c r="D496" s="30"/>
      <c r="E496" s="9"/>
      <c r="F496" s="30"/>
      <c r="G496" s="282"/>
      <c r="H496" s="283"/>
      <c r="I496" s="9"/>
      <c r="J496" s="10"/>
      <c r="K496" s="10"/>
      <c r="L496" s="10"/>
      <c r="M496" s="10"/>
      <c r="N496" s="10"/>
      <c r="O496" s="10"/>
      <c r="P496" s="9"/>
      <c r="Q496" s="30"/>
      <c r="R496" s="30"/>
      <c r="S496" s="30"/>
      <c r="T496" s="30"/>
      <c r="U496" s="30"/>
      <c r="V496" s="30"/>
      <c r="W496" s="30"/>
    </row>
    <row r="497" spans="1:23" ht="37.5" customHeight="1" x14ac:dyDescent="0.25">
      <c r="A497" s="8"/>
      <c r="B497" s="37"/>
      <c r="C497" s="30"/>
      <c r="D497" s="30"/>
      <c r="E497" s="9"/>
      <c r="F497" s="30"/>
      <c r="G497" s="282"/>
      <c r="H497" s="283"/>
      <c r="I497" s="9"/>
      <c r="J497" s="10"/>
      <c r="K497" s="10"/>
      <c r="L497" s="10"/>
      <c r="M497" s="10"/>
      <c r="N497" s="10"/>
      <c r="O497" s="10"/>
      <c r="P497" s="9"/>
      <c r="Q497" s="30"/>
      <c r="R497" s="30"/>
      <c r="S497" s="30"/>
      <c r="T497" s="30"/>
      <c r="U497" s="30"/>
      <c r="V497" s="30"/>
      <c r="W497" s="30"/>
    </row>
    <row r="498" spans="1:23" ht="37.5" customHeight="1" x14ac:dyDescent="0.25">
      <c r="A498" s="8"/>
      <c r="B498" s="37"/>
      <c r="C498" s="30"/>
      <c r="D498" s="30"/>
      <c r="E498" s="9"/>
      <c r="F498" s="30"/>
      <c r="G498" s="282"/>
      <c r="H498" s="283"/>
      <c r="I498" s="9"/>
      <c r="J498" s="10"/>
      <c r="K498" s="10"/>
      <c r="L498" s="10"/>
      <c r="M498" s="10"/>
      <c r="N498" s="10"/>
      <c r="O498" s="10"/>
      <c r="P498" s="9"/>
      <c r="Q498" s="30"/>
      <c r="R498" s="30"/>
      <c r="S498" s="30"/>
      <c r="T498" s="30"/>
      <c r="U498" s="30"/>
      <c r="V498" s="30"/>
      <c r="W498" s="30"/>
    </row>
    <row r="499" spans="1:23" ht="37.5" customHeight="1" x14ac:dyDescent="0.25">
      <c r="A499" s="8"/>
      <c r="B499" s="37"/>
      <c r="C499" s="30"/>
      <c r="D499" s="30"/>
      <c r="E499" s="9"/>
      <c r="F499" s="30"/>
      <c r="G499" s="282"/>
      <c r="H499" s="283"/>
      <c r="I499" s="9"/>
      <c r="J499" s="10"/>
      <c r="K499" s="10"/>
      <c r="L499" s="10"/>
      <c r="M499" s="10"/>
      <c r="N499" s="10"/>
      <c r="O499" s="10"/>
      <c r="P499" s="9"/>
      <c r="Q499" s="30"/>
      <c r="R499" s="30"/>
      <c r="S499" s="30"/>
      <c r="T499" s="30"/>
      <c r="U499" s="30"/>
      <c r="V499" s="30"/>
      <c r="W499" s="30"/>
    </row>
    <row r="500" spans="1:23" ht="37.5" customHeight="1" x14ac:dyDescent="0.25">
      <c r="A500" s="8"/>
      <c r="B500" s="37"/>
      <c r="C500" s="30"/>
      <c r="D500" s="30"/>
      <c r="E500" s="9"/>
      <c r="F500" s="30"/>
      <c r="G500" s="282"/>
      <c r="H500" s="283"/>
      <c r="I500" s="9"/>
      <c r="J500" s="10"/>
      <c r="K500" s="10"/>
      <c r="L500" s="10"/>
      <c r="M500" s="10"/>
      <c r="N500" s="10"/>
      <c r="O500" s="10"/>
      <c r="P500" s="9"/>
      <c r="Q500" s="30"/>
      <c r="R500" s="30"/>
      <c r="S500" s="30"/>
      <c r="T500" s="30"/>
      <c r="U500" s="30"/>
      <c r="V500" s="30"/>
      <c r="W500" s="30"/>
    </row>
    <row r="501" spans="1:23" ht="37.5" customHeight="1" x14ac:dyDescent="0.25">
      <c r="A501" s="8"/>
      <c r="B501" s="37"/>
      <c r="C501" s="30"/>
      <c r="D501" s="30"/>
      <c r="E501" s="9"/>
      <c r="F501" s="30"/>
      <c r="G501" s="282"/>
      <c r="H501" s="283"/>
      <c r="I501" s="9"/>
      <c r="J501" s="10"/>
      <c r="K501" s="10"/>
      <c r="L501" s="10"/>
      <c r="M501" s="10"/>
      <c r="N501" s="10"/>
      <c r="O501" s="10"/>
      <c r="P501" s="9"/>
      <c r="Q501" s="30"/>
      <c r="R501" s="30"/>
      <c r="S501" s="30"/>
      <c r="T501" s="30"/>
      <c r="U501" s="30"/>
      <c r="V501" s="30"/>
      <c r="W501" s="30"/>
    </row>
    <row r="502" spans="1:23" ht="37.5" customHeight="1" x14ac:dyDescent="0.25">
      <c r="A502" s="8"/>
      <c r="B502" s="37"/>
      <c r="C502" s="30"/>
      <c r="D502" s="30"/>
      <c r="E502" s="9"/>
      <c r="F502" s="30"/>
      <c r="G502" s="282"/>
      <c r="H502" s="283"/>
      <c r="I502" s="9"/>
      <c r="J502" s="10"/>
      <c r="K502" s="10"/>
      <c r="L502" s="10"/>
      <c r="M502" s="10"/>
      <c r="N502" s="10"/>
      <c r="O502" s="10"/>
      <c r="P502" s="9"/>
      <c r="Q502" s="30"/>
      <c r="R502" s="30"/>
      <c r="S502" s="30"/>
      <c r="T502" s="30"/>
      <c r="U502" s="30"/>
      <c r="V502" s="30"/>
      <c r="W502" s="30"/>
    </row>
    <row r="503" spans="1:23" ht="37.5" customHeight="1" x14ac:dyDescent="0.25">
      <c r="A503" s="8"/>
      <c r="B503" s="37"/>
      <c r="C503" s="30"/>
      <c r="D503" s="30"/>
      <c r="E503" s="9"/>
      <c r="F503" s="30"/>
      <c r="G503" s="282"/>
      <c r="H503" s="283"/>
      <c r="I503" s="9"/>
      <c r="J503" s="10"/>
      <c r="K503" s="10"/>
      <c r="L503" s="10"/>
      <c r="M503" s="10"/>
      <c r="N503" s="10"/>
      <c r="O503" s="10"/>
      <c r="P503" s="9"/>
      <c r="Q503" s="30"/>
      <c r="R503" s="30"/>
      <c r="S503" s="30"/>
      <c r="T503" s="30"/>
      <c r="U503" s="30"/>
      <c r="V503" s="30"/>
      <c r="W503" s="30"/>
    </row>
    <row r="504" spans="1:23" ht="37.5" customHeight="1" x14ac:dyDescent="0.25">
      <c r="A504" s="8"/>
      <c r="B504" s="37"/>
      <c r="C504" s="30"/>
      <c r="D504" s="30"/>
      <c r="E504" s="9"/>
      <c r="F504" s="30"/>
      <c r="G504" s="282"/>
      <c r="H504" s="283"/>
      <c r="I504" s="9"/>
      <c r="J504" s="10"/>
      <c r="K504" s="10"/>
      <c r="L504" s="10"/>
      <c r="M504" s="10"/>
      <c r="N504" s="10"/>
      <c r="O504" s="10"/>
      <c r="P504" s="9"/>
      <c r="Q504" s="30"/>
      <c r="R504" s="30"/>
      <c r="S504" s="30"/>
      <c r="T504" s="30"/>
      <c r="U504" s="30"/>
      <c r="V504" s="30"/>
      <c r="W504" s="30"/>
    </row>
    <row r="505" spans="1:23" ht="37.5" customHeight="1" x14ac:dyDescent="0.25">
      <c r="A505" s="8"/>
      <c r="B505" s="37"/>
      <c r="C505" s="30"/>
      <c r="D505" s="30"/>
      <c r="E505" s="9"/>
      <c r="F505" s="30"/>
      <c r="G505" s="282"/>
      <c r="H505" s="283"/>
      <c r="I505" s="9"/>
      <c r="J505" s="10"/>
      <c r="K505" s="10"/>
      <c r="L505" s="10"/>
      <c r="M505" s="10"/>
      <c r="N505" s="10"/>
      <c r="O505" s="10"/>
      <c r="P505" s="9"/>
      <c r="Q505" s="30"/>
      <c r="R505" s="30"/>
      <c r="S505" s="30"/>
      <c r="T505" s="30"/>
      <c r="U505" s="30"/>
      <c r="V505" s="30"/>
      <c r="W505" s="30"/>
    </row>
    <row r="506" spans="1:23" ht="37.5" customHeight="1" x14ac:dyDescent="0.25">
      <c r="A506" s="8"/>
      <c r="B506" s="37"/>
      <c r="C506" s="30"/>
      <c r="D506" s="30"/>
      <c r="E506" s="9"/>
      <c r="F506" s="30"/>
      <c r="G506" s="282"/>
      <c r="H506" s="283"/>
      <c r="I506" s="9"/>
      <c r="J506" s="10"/>
      <c r="K506" s="10"/>
      <c r="L506" s="10"/>
      <c r="M506" s="10"/>
      <c r="N506" s="10"/>
      <c r="O506" s="10"/>
      <c r="P506" s="9"/>
      <c r="Q506" s="30"/>
      <c r="R506" s="30"/>
      <c r="S506" s="30"/>
      <c r="T506" s="30"/>
      <c r="U506" s="30"/>
      <c r="V506" s="30"/>
      <c r="W506" s="30"/>
    </row>
    <row r="507" spans="1:23" ht="37.5" customHeight="1" x14ac:dyDescent="0.25">
      <c r="A507" s="8"/>
      <c r="B507" s="37"/>
      <c r="C507" s="30"/>
      <c r="D507" s="30"/>
      <c r="E507" s="9"/>
      <c r="F507" s="30"/>
      <c r="G507" s="282"/>
      <c r="H507" s="283"/>
      <c r="I507" s="9"/>
      <c r="J507" s="10"/>
      <c r="K507" s="10"/>
      <c r="L507" s="10"/>
      <c r="M507" s="10"/>
      <c r="N507" s="10"/>
      <c r="O507" s="10"/>
      <c r="P507" s="9"/>
      <c r="Q507" s="30"/>
      <c r="R507" s="30"/>
      <c r="S507" s="30"/>
      <c r="T507" s="30"/>
      <c r="U507" s="30"/>
      <c r="V507" s="30"/>
      <c r="W507" s="30"/>
    </row>
    <row r="508" spans="1:23" ht="37.5" customHeight="1" x14ac:dyDescent="0.25">
      <c r="A508" s="8"/>
      <c r="B508" s="37"/>
      <c r="C508" s="30"/>
      <c r="D508" s="30"/>
      <c r="E508" s="9"/>
      <c r="F508" s="30"/>
      <c r="G508" s="282"/>
      <c r="H508" s="283"/>
      <c r="I508" s="9"/>
      <c r="J508" s="10"/>
      <c r="K508" s="10"/>
      <c r="L508" s="10"/>
      <c r="M508" s="10"/>
      <c r="N508" s="10"/>
      <c r="O508" s="10"/>
      <c r="P508" s="9"/>
      <c r="Q508" s="30"/>
      <c r="R508" s="30"/>
      <c r="S508" s="30"/>
      <c r="T508" s="30"/>
      <c r="U508" s="30"/>
      <c r="V508" s="30"/>
      <c r="W508" s="30"/>
    </row>
    <row r="509" spans="1:23" ht="37.5" customHeight="1" x14ac:dyDescent="0.25">
      <c r="A509" s="8"/>
      <c r="B509" s="37"/>
      <c r="C509" s="30"/>
      <c r="D509" s="30"/>
      <c r="E509" s="9"/>
      <c r="F509" s="30"/>
      <c r="G509" s="282"/>
      <c r="H509" s="283"/>
      <c r="I509" s="9"/>
      <c r="J509" s="10"/>
      <c r="K509" s="10"/>
      <c r="L509" s="10"/>
      <c r="M509" s="10"/>
      <c r="N509" s="10"/>
      <c r="O509" s="10"/>
      <c r="P509" s="9"/>
      <c r="Q509" s="30"/>
      <c r="R509" s="30"/>
      <c r="S509" s="30"/>
      <c r="T509" s="30"/>
      <c r="U509" s="30"/>
      <c r="V509" s="30"/>
      <c r="W509" s="30"/>
    </row>
    <row r="510" spans="1:23" ht="37.5" customHeight="1" x14ac:dyDescent="0.25">
      <c r="A510" s="8"/>
      <c r="B510" s="37"/>
      <c r="C510" s="30"/>
      <c r="D510" s="30"/>
      <c r="E510" s="9"/>
      <c r="F510" s="30"/>
      <c r="G510" s="282"/>
      <c r="H510" s="283"/>
      <c r="I510" s="9"/>
      <c r="J510" s="10"/>
      <c r="K510" s="10"/>
      <c r="L510" s="10"/>
      <c r="M510" s="10"/>
      <c r="N510" s="10"/>
      <c r="O510" s="10"/>
      <c r="P510" s="9"/>
      <c r="Q510" s="30"/>
      <c r="R510" s="30"/>
      <c r="S510" s="30"/>
      <c r="T510" s="30"/>
      <c r="U510" s="30"/>
      <c r="V510" s="30"/>
      <c r="W510" s="30"/>
    </row>
    <row r="511" spans="1:23" ht="37.5" customHeight="1" x14ac:dyDescent="0.25">
      <c r="A511" s="8"/>
      <c r="B511" s="37"/>
      <c r="C511" s="30"/>
      <c r="D511" s="30"/>
      <c r="E511" s="9"/>
      <c r="F511" s="30"/>
      <c r="G511" s="282"/>
      <c r="H511" s="283"/>
      <c r="I511" s="9"/>
      <c r="J511" s="10"/>
      <c r="K511" s="10"/>
      <c r="L511" s="10"/>
      <c r="M511" s="10"/>
      <c r="N511" s="10"/>
      <c r="O511" s="10"/>
      <c r="P511" s="9"/>
      <c r="Q511" s="30"/>
      <c r="R511" s="30"/>
      <c r="S511" s="30"/>
      <c r="T511" s="30"/>
      <c r="U511" s="30"/>
      <c r="V511" s="30"/>
      <c r="W511" s="30"/>
    </row>
    <row r="512" spans="1:23" ht="37.5" customHeight="1" x14ac:dyDescent="0.25">
      <c r="A512" s="8"/>
      <c r="B512" s="37"/>
      <c r="C512" s="30"/>
      <c r="D512" s="30"/>
      <c r="E512" s="9"/>
      <c r="F512" s="30"/>
      <c r="G512" s="282"/>
      <c r="H512" s="283"/>
      <c r="I512" s="9"/>
      <c r="J512" s="10"/>
      <c r="K512" s="10"/>
      <c r="L512" s="10"/>
      <c r="M512" s="10"/>
      <c r="N512" s="10"/>
      <c r="O512" s="10"/>
      <c r="P512" s="9"/>
      <c r="Q512" s="30"/>
      <c r="R512" s="30"/>
      <c r="S512" s="30"/>
      <c r="T512" s="30"/>
      <c r="U512" s="30"/>
      <c r="V512" s="30"/>
      <c r="W512" s="30"/>
    </row>
    <row r="513" spans="1:23" ht="37.5" customHeight="1" x14ac:dyDescent="0.25">
      <c r="A513" s="8"/>
      <c r="B513" s="37"/>
      <c r="C513" s="30"/>
      <c r="D513" s="30"/>
      <c r="E513" s="9"/>
      <c r="F513" s="30"/>
      <c r="G513" s="282"/>
      <c r="H513" s="283"/>
      <c r="I513" s="9"/>
      <c r="J513" s="10"/>
      <c r="K513" s="10"/>
      <c r="L513" s="10"/>
      <c r="M513" s="10"/>
      <c r="N513" s="10"/>
      <c r="O513" s="10"/>
      <c r="P513" s="9"/>
      <c r="Q513" s="30"/>
      <c r="R513" s="30"/>
      <c r="S513" s="30"/>
      <c r="T513" s="30"/>
      <c r="U513" s="30"/>
      <c r="V513" s="30"/>
      <c r="W513" s="30"/>
    </row>
    <row r="514" spans="1:23" ht="37.5" customHeight="1" x14ac:dyDescent="0.25">
      <c r="A514" s="8"/>
      <c r="B514" s="37"/>
      <c r="C514" s="30"/>
      <c r="D514" s="30"/>
      <c r="E514" s="9"/>
      <c r="F514" s="30"/>
      <c r="G514" s="282"/>
      <c r="H514" s="283"/>
      <c r="I514" s="9"/>
      <c r="J514" s="10"/>
      <c r="K514" s="10"/>
      <c r="L514" s="10"/>
      <c r="M514" s="10"/>
      <c r="N514" s="10"/>
      <c r="O514" s="10"/>
      <c r="P514" s="9"/>
      <c r="Q514" s="30"/>
      <c r="R514" s="30"/>
      <c r="S514" s="30"/>
      <c r="T514" s="30"/>
      <c r="U514" s="30"/>
      <c r="V514" s="30"/>
      <c r="W514" s="30"/>
    </row>
    <row r="515" spans="1:23" ht="37.5" customHeight="1" x14ac:dyDescent="0.25">
      <c r="A515" s="8"/>
      <c r="B515" s="37"/>
      <c r="C515" s="30"/>
      <c r="D515" s="30"/>
      <c r="E515" s="9"/>
      <c r="F515" s="30"/>
      <c r="G515" s="282"/>
      <c r="H515" s="283"/>
      <c r="I515" s="9"/>
      <c r="J515" s="10"/>
      <c r="K515" s="10"/>
      <c r="L515" s="10"/>
      <c r="M515" s="10"/>
      <c r="N515" s="10"/>
      <c r="O515" s="10"/>
      <c r="P515" s="9"/>
      <c r="Q515" s="30"/>
      <c r="R515" s="30"/>
      <c r="S515" s="30"/>
      <c r="T515" s="30"/>
      <c r="U515" s="30"/>
      <c r="V515" s="30"/>
      <c r="W515" s="30"/>
    </row>
    <row r="516" spans="1:23" ht="37.5" customHeight="1" x14ac:dyDescent="0.25">
      <c r="A516" s="8"/>
      <c r="B516" s="37"/>
      <c r="C516" s="30"/>
      <c r="D516" s="30"/>
      <c r="E516" s="9"/>
      <c r="F516" s="30"/>
      <c r="G516" s="282"/>
      <c r="H516" s="283"/>
      <c r="I516" s="9"/>
      <c r="J516" s="10"/>
      <c r="K516" s="10"/>
      <c r="L516" s="10"/>
      <c r="M516" s="10"/>
      <c r="N516" s="10"/>
      <c r="O516" s="10"/>
      <c r="P516" s="9"/>
      <c r="Q516" s="30"/>
      <c r="R516" s="30"/>
      <c r="S516" s="30"/>
      <c r="T516" s="30"/>
      <c r="U516" s="30"/>
      <c r="V516" s="30"/>
      <c r="W516" s="30"/>
    </row>
    <row r="517" spans="1:23" ht="37.5" customHeight="1" x14ac:dyDescent="0.25">
      <c r="A517" s="8"/>
      <c r="B517" s="37"/>
      <c r="C517" s="30"/>
      <c r="D517" s="30"/>
      <c r="E517" s="9"/>
      <c r="F517" s="30"/>
      <c r="G517" s="282"/>
      <c r="H517" s="283"/>
      <c r="I517" s="9"/>
      <c r="J517" s="10"/>
      <c r="K517" s="10"/>
      <c r="L517" s="10"/>
      <c r="M517" s="10"/>
      <c r="N517" s="10"/>
      <c r="O517" s="10"/>
      <c r="P517" s="9"/>
      <c r="Q517" s="30"/>
      <c r="R517" s="30"/>
      <c r="S517" s="30"/>
      <c r="T517" s="30"/>
      <c r="U517" s="30"/>
      <c r="V517" s="30"/>
      <c r="W517" s="30"/>
    </row>
    <row r="518" spans="1:23" ht="37.5" customHeight="1" x14ac:dyDescent="0.25">
      <c r="A518" s="8"/>
      <c r="B518" s="37"/>
      <c r="C518" s="30"/>
      <c r="D518" s="30"/>
      <c r="E518" s="9"/>
      <c r="F518" s="30"/>
      <c r="G518" s="282"/>
      <c r="H518" s="283"/>
      <c r="I518" s="9"/>
      <c r="J518" s="10"/>
      <c r="K518" s="10"/>
      <c r="L518" s="10"/>
      <c r="M518" s="10"/>
      <c r="N518" s="10"/>
      <c r="O518" s="10"/>
      <c r="P518" s="9"/>
      <c r="Q518" s="30"/>
      <c r="R518" s="30"/>
      <c r="S518" s="30"/>
      <c r="T518" s="30"/>
      <c r="U518" s="30"/>
      <c r="V518" s="30"/>
      <c r="W518" s="30"/>
    </row>
    <row r="519" spans="1:23" ht="37.5" customHeight="1" x14ac:dyDescent="0.25">
      <c r="A519" s="8"/>
      <c r="B519" s="37"/>
      <c r="C519" s="30"/>
      <c r="D519" s="30"/>
      <c r="E519" s="9"/>
      <c r="F519" s="30"/>
      <c r="G519" s="282"/>
      <c r="H519" s="283"/>
      <c r="I519" s="9"/>
      <c r="J519" s="10"/>
      <c r="K519" s="10"/>
      <c r="L519" s="10"/>
      <c r="M519" s="10"/>
      <c r="N519" s="10"/>
      <c r="O519" s="10"/>
      <c r="P519" s="9"/>
      <c r="Q519" s="30"/>
      <c r="R519" s="30"/>
      <c r="S519" s="30"/>
      <c r="T519" s="30"/>
      <c r="U519" s="30"/>
      <c r="V519" s="30"/>
      <c r="W519" s="30"/>
    </row>
    <row r="520" spans="1:23" ht="37.5" customHeight="1" x14ac:dyDescent="0.25">
      <c r="A520" s="8"/>
      <c r="B520" s="37"/>
      <c r="C520" s="30"/>
      <c r="D520" s="30"/>
      <c r="E520" s="9"/>
      <c r="F520" s="30"/>
      <c r="G520" s="282"/>
      <c r="H520" s="283"/>
      <c r="I520" s="9"/>
      <c r="J520" s="10"/>
      <c r="K520" s="10"/>
      <c r="L520" s="10"/>
      <c r="M520" s="10"/>
      <c r="N520" s="10"/>
      <c r="O520" s="10"/>
      <c r="P520" s="9"/>
      <c r="Q520" s="30"/>
      <c r="R520" s="30"/>
      <c r="S520" s="30"/>
      <c r="T520" s="30"/>
      <c r="U520" s="30"/>
      <c r="V520" s="30"/>
      <c r="W520" s="30"/>
    </row>
    <row r="521" spans="1:23" ht="37.5" customHeight="1" x14ac:dyDescent="0.25">
      <c r="A521" s="8"/>
      <c r="B521" s="37"/>
      <c r="C521" s="30"/>
      <c r="D521" s="30"/>
      <c r="E521" s="9"/>
      <c r="F521" s="30"/>
      <c r="G521" s="282"/>
      <c r="H521" s="283"/>
      <c r="I521" s="9"/>
      <c r="J521" s="10"/>
      <c r="K521" s="10"/>
      <c r="L521" s="10"/>
      <c r="M521" s="10"/>
      <c r="N521" s="10"/>
      <c r="O521" s="10"/>
      <c r="P521" s="9"/>
      <c r="Q521" s="30"/>
      <c r="R521" s="30"/>
      <c r="S521" s="30"/>
      <c r="T521" s="30"/>
      <c r="U521" s="30"/>
      <c r="V521" s="30"/>
      <c r="W521" s="30"/>
    </row>
    <row r="522" spans="1:23" ht="37.5" customHeight="1" x14ac:dyDescent="0.25">
      <c r="A522" s="8"/>
      <c r="B522" s="37"/>
      <c r="C522" s="30"/>
      <c r="D522" s="30"/>
      <c r="E522" s="9"/>
      <c r="F522" s="30"/>
      <c r="G522" s="282"/>
      <c r="H522" s="283"/>
      <c r="I522" s="9"/>
      <c r="J522" s="10"/>
      <c r="K522" s="10"/>
      <c r="L522" s="10"/>
      <c r="M522" s="10"/>
      <c r="N522" s="10"/>
      <c r="O522" s="10"/>
      <c r="P522" s="9"/>
      <c r="Q522" s="30"/>
      <c r="R522" s="30"/>
      <c r="S522" s="30"/>
      <c r="T522" s="30"/>
      <c r="U522" s="30"/>
      <c r="V522" s="30"/>
      <c r="W522" s="30"/>
    </row>
    <row r="523" spans="1:23" ht="37.5" customHeight="1" x14ac:dyDescent="0.25">
      <c r="A523" s="8"/>
      <c r="B523" s="37"/>
      <c r="C523" s="30"/>
      <c r="D523" s="30"/>
      <c r="E523" s="9"/>
      <c r="F523" s="30"/>
      <c r="G523" s="282"/>
      <c r="H523" s="283"/>
      <c r="I523" s="9"/>
      <c r="J523" s="10"/>
      <c r="K523" s="10"/>
      <c r="L523" s="10"/>
      <c r="M523" s="10"/>
      <c r="N523" s="10"/>
      <c r="O523" s="10"/>
      <c r="P523" s="9"/>
      <c r="Q523" s="30"/>
      <c r="R523" s="30"/>
      <c r="S523" s="30"/>
      <c r="T523" s="30"/>
      <c r="U523" s="30"/>
      <c r="V523" s="30"/>
      <c r="W523" s="30"/>
    </row>
    <row r="524" spans="1:23" ht="37.5" customHeight="1" x14ac:dyDescent="0.25">
      <c r="A524" s="8"/>
      <c r="B524" s="37"/>
      <c r="C524" s="30"/>
      <c r="D524" s="30"/>
      <c r="E524" s="9"/>
      <c r="F524" s="30"/>
      <c r="G524" s="282"/>
      <c r="H524" s="283"/>
      <c r="I524" s="9"/>
      <c r="J524" s="10"/>
      <c r="K524" s="10"/>
      <c r="L524" s="10"/>
      <c r="M524" s="10"/>
      <c r="N524" s="10"/>
      <c r="O524" s="10"/>
      <c r="P524" s="9"/>
      <c r="Q524" s="30"/>
      <c r="R524" s="30"/>
      <c r="S524" s="30"/>
      <c r="T524" s="30"/>
      <c r="U524" s="30"/>
      <c r="V524" s="30"/>
      <c r="W524" s="30"/>
    </row>
    <row r="525" spans="1:23" ht="37.5" customHeight="1" x14ac:dyDescent="0.25">
      <c r="A525" s="8"/>
      <c r="B525" s="37"/>
      <c r="C525" s="30"/>
      <c r="D525" s="30"/>
      <c r="E525" s="9"/>
      <c r="F525" s="30"/>
      <c r="G525" s="282"/>
      <c r="H525" s="283"/>
      <c r="I525" s="9"/>
      <c r="J525" s="10"/>
      <c r="K525" s="10"/>
      <c r="L525" s="10"/>
      <c r="M525" s="10"/>
      <c r="N525" s="10"/>
      <c r="O525" s="10"/>
      <c r="P525" s="9"/>
      <c r="Q525" s="30"/>
      <c r="R525" s="30"/>
      <c r="S525" s="30"/>
      <c r="T525" s="30"/>
      <c r="U525" s="30"/>
      <c r="V525" s="30"/>
      <c r="W525" s="30"/>
    </row>
    <row r="526" spans="1:23" ht="37.5" customHeight="1" x14ac:dyDescent="0.25">
      <c r="A526" s="8"/>
      <c r="B526" s="37"/>
      <c r="C526" s="30"/>
      <c r="D526" s="30"/>
      <c r="E526" s="9"/>
      <c r="F526" s="30"/>
      <c r="G526" s="282"/>
      <c r="H526" s="283"/>
      <c r="I526" s="9"/>
      <c r="J526" s="10"/>
      <c r="K526" s="10"/>
      <c r="L526" s="10"/>
      <c r="M526" s="10"/>
      <c r="N526" s="10"/>
      <c r="O526" s="10"/>
      <c r="P526" s="9"/>
      <c r="Q526" s="30"/>
      <c r="R526" s="30"/>
      <c r="S526" s="30"/>
      <c r="T526" s="30"/>
      <c r="U526" s="30"/>
      <c r="V526" s="30"/>
      <c r="W526" s="30"/>
    </row>
    <row r="527" spans="1:23" ht="37.5" customHeight="1" x14ac:dyDescent="0.25">
      <c r="A527" s="8"/>
      <c r="B527" s="37"/>
      <c r="C527" s="30"/>
      <c r="D527" s="30"/>
      <c r="E527" s="9"/>
      <c r="F527" s="30"/>
      <c r="G527" s="282"/>
      <c r="H527" s="283"/>
      <c r="I527" s="9"/>
      <c r="J527" s="10"/>
      <c r="K527" s="10"/>
      <c r="L527" s="10"/>
      <c r="M527" s="10"/>
      <c r="N527" s="10"/>
      <c r="O527" s="10"/>
      <c r="P527" s="9"/>
      <c r="Q527" s="30"/>
      <c r="R527" s="30"/>
      <c r="S527" s="30"/>
      <c r="T527" s="30"/>
      <c r="U527" s="30"/>
      <c r="V527" s="30"/>
      <c r="W527" s="30"/>
    </row>
    <row r="528" spans="1:23" ht="37.5" customHeight="1" x14ac:dyDescent="0.25">
      <c r="A528" s="8"/>
      <c r="B528" s="37"/>
      <c r="C528" s="30"/>
      <c r="D528" s="30"/>
      <c r="E528" s="9"/>
      <c r="F528" s="30"/>
      <c r="G528" s="282"/>
      <c r="H528" s="283"/>
      <c r="I528" s="9"/>
      <c r="J528" s="10"/>
      <c r="K528" s="10"/>
      <c r="L528" s="10"/>
      <c r="M528" s="10"/>
      <c r="N528" s="10"/>
      <c r="O528" s="10"/>
      <c r="P528" s="9"/>
      <c r="Q528" s="30"/>
      <c r="R528" s="30"/>
      <c r="S528" s="30"/>
      <c r="T528" s="30"/>
      <c r="U528" s="30"/>
      <c r="V528" s="30"/>
      <c r="W528" s="30"/>
    </row>
    <row r="529" spans="1:23" ht="37.5" customHeight="1" x14ac:dyDescent="0.25">
      <c r="A529" s="8"/>
      <c r="B529" s="37"/>
      <c r="C529" s="30"/>
      <c r="D529" s="30"/>
      <c r="E529" s="9"/>
      <c r="F529" s="30"/>
      <c r="G529" s="282"/>
      <c r="H529" s="283"/>
      <c r="I529" s="9"/>
      <c r="J529" s="10"/>
      <c r="K529" s="10"/>
      <c r="L529" s="10"/>
      <c r="M529" s="10"/>
      <c r="N529" s="10"/>
      <c r="O529" s="10"/>
      <c r="P529" s="9"/>
      <c r="Q529" s="30"/>
      <c r="R529" s="30"/>
      <c r="S529" s="30"/>
      <c r="T529" s="30"/>
      <c r="U529" s="30"/>
      <c r="V529" s="30"/>
      <c r="W529" s="30"/>
    </row>
    <row r="530" spans="1:23" ht="37.5" customHeight="1" x14ac:dyDescent="0.25">
      <c r="A530" s="8"/>
      <c r="B530" s="37"/>
      <c r="C530" s="30"/>
      <c r="D530" s="30"/>
      <c r="E530" s="9"/>
      <c r="F530" s="30"/>
      <c r="G530" s="282"/>
      <c r="H530" s="283"/>
      <c r="I530" s="9"/>
      <c r="J530" s="10"/>
      <c r="K530" s="10"/>
      <c r="L530" s="10"/>
      <c r="M530" s="10"/>
      <c r="N530" s="10"/>
      <c r="O530" s="10"/>
      <c r="P530" s="9"/>
      <c r="Q530" s="30"/>
      <c r="R530" s="30"/>
      <c r="S530" s="30"/>
      <c r="T530" s="30"/>
      <c r="U530" s="30"/>
      <c r="V530" s="30"/>
      <c r="W530" s="30"/>
    </row>
    <row r="531" spans="1:23" ht="37.5" customHeight="1" x14ac:dyDescent="0.25">
      <c r="A531" s="8"/>
      <c r="B531" s="37"/>
      <c r="C531" s="30"/>
      <c r="D531" s="30"/>
      <c r="E531" s="9"/>
      <c r="F531" s="30"/>
      <c r="G531" s="282"/>
      <c r="H531" s="283"/>
      <c r="I531" s="9"/>
      <c r="J531" s="10"/>
      <c r="K531" s="10"/>
      <c r="L531" s="10"/>
      <c r="M531" s="10"/>
      <c r="N531" s="10"/>
      <c r="O531" s="10"/>
      <c r="P531" s="9"/>
      <c r="Q531" s="30"/>
      <c r="R531" s="30"/>
      <c r="S531" s="30"/>
      <c r="T531" s="30"/>
      <c r="U531" s="30"/>
      <c r="V531" s="30"/>
      <c r="W531" s="30"/>
    </row>
    <row r="532" spans="1:23" ht="37.5" customHeight="1" x14ac:dyDescent="0.25">
      <c r="A532" s="8"/>
      <c r="B532" s="37"/>
      <c r="C532" s="30"/>
      <c r="D532" s="30"/>
      <c r="E532" s="9"/>
      <c r="F532" s="30"/>
      <c r="G532" s="282"/>
      <c r="H532" s="283"/>
      <c r="I532" s="9"/>
      <c r="J532" s="10"/>
      <c r="K532" s="10"/>
      <c r="L532" s="10"/>
      <c r="M532" s="10"/>
      <c r="N532" s="10"/>
      <c r="O532" s="10"/>
      <c r="P532" s="9"/>
      <c r="Q532" s="30"/>
      <c r="R532" s="30"/>
      <c r="S532" s="30"/>
      <c r="T532" s="30"/>
      <c r="U532" s="30"/>
      <c r="V532" s="30"/>
      <c r="W532" s="30"/>
    </row>
    <row r="533" spans="1:23" ht="37.5" customHeight="1" x14ac:dyDescent="0.25">
      <c r="A533" s="8"/>
      <c r="B533" s="37"/>
      <c r="C533" s="30"/>
      <c r="D533" s="30"/>
      <c r="E533" s="9"/>
      <c r="F533" s="30"/>
      <c r="G533" s="282"/>
      <c r="H533" s="283"/>
      <c r="I533" s="9"/>
      <c r="J533" s="10"/>
      <c r="K533" s="10"/>
      <c r="L533" s="10"/>
      <c r="M533" s="10"/>
      <c r="N533" s="10"/>
      <c r="O533" s="10"/>
      <c r="P533" s="9"/>
      <c r="Q533" s="30"/>
      <c r="R533" s="30"/>
      <c r="S533" s="30"/>
      <c r="T533" s="30"/>
      <c r="U533" s="30"/>
      <c r="V533" s="30"/>
      <c r="W533" s="30"/>
    </row>
    <row r="534" spans="1:23" ht="37.5" customHeight="1" x14ac:dyDescent="0.25">
      <c r="A534" s="8"/>
      <c r="B534" s="37"/>
      <c r="C534" s="30"/>
      <c r="D534" s="30"/>
      <c r="E534" s="9"/>
      <c r="F534" s="30"/>
      <c r="G534" s="282"/>
      <c r="H534" s="283"/>
      <c r="I534" s="9"/>
      <c r="J534" s="10"/>
      <c r="K534" s="10"/>
      <c r="L534" s="10"/>
      <c r="M534" s="10"/>
      <c r="N534" s="10"/>
      <c r="O534" s="10"/>
      <c r="P534" s="9"/>
      <c r="Q534" s="30"/>
      <c r="R534" s="30"/>
      <c r="S534" s="30"/>
      <c r="T534" s="30"/>
      <c r="U534" s="30"/>
      <c r="V534" s="30"/>
      <c r="W534" s="30"/>
    </row>
    <row r="535" spans="1:23" ht="37.5" customHeight="1" x14ac:dyDescent="0.25">
      <c r="A535" s="8"/>
      <c r="B535" s="37"/>
      <c r="C535" s="30"/>
      <c r="D535" s="30"/>
      <c r="E535" s="9"/>
      <c r="F535" s="30"/>
      <c r="G535" s="282"/>
      <c r="H535" s="283"/>
      <c r="I535" s="9"/>
      <c r="J535" s="10"/>
      <c r="K535" s="10"/>
      <c r="L535" s="10"/>
      <c r="M535" s="10"/>
      <c r="N535" s="10"/>
      <c r="O535" s="10"/>
      <c r="P535" s="9"/>
      <c r="Q535" s="30"/>
      <c r="R535" s="30"/>
      <c r="S535" s="30"/>
      <c r="T535" s="30"/>
      <c r="U535" s="30"/>
      <c r="V535" s="30"/>
      <c r="W535" s="30"/>
    </row>
    <row r="536" spans="1:23" ht="37.5" customHeight="1" x14ac:dyDescent="0.25">
      <c r="A536" s="8"/>
      <c r="B536" s="37"/>
      <c r="C536" s="30"/>
      <c r="D536" s="30"/>
      <c r="E536" s="9"/>
      <c r="F536" s="30"/>
      <c r="G536" s="282"/>
      <c r="H536" s="283"/>
      <c r="I536" s="9"/>
      <c r="J536" s="10"/>
      <c r="K536" s="10"/>
      <c r="L536" s="10"/>
      <c r="M536" s="10"/>
      <c r="N536" s="10"/>
      <c r="O536" s="10"/>
      <c r="P536" s="9"/>
      <c r="Q536" s="30"/>
      <c r="R536" s="30"/>
      <c r="S536" s="30"/>
      <c r="T536" s="30"/>
      <c r="U536" s="30"/>
      <c r="V536" s="30"/>
      <c r="W536" s="30"/>
    </row>
    <row r="537" spans="1:23" ht="37.5" customHeight="1" x14ac:dyDescent="0.25">
      <c r="A537" s="8"/>
      <c r="B537" s="37"/>
      <c r="C537" s="30"/>
      <c r="D537" s="30"/>
      <c r="E537" s="9"/>
      <c r="F537" s="30"/>
      <c r="G537" s="282"/>
      <c r="H537" s="283"/>
      <c r="I537" s="9"/>
      <c r="J537" s="10"/>
      <c r="K537" s="10"/>
      <c r="L537" s="10"/>
      <c r="M537" s="10"/>
      <c r="N537" s="10"/>
      <c r="O537" s="10"/>
      <c r="P537" s="9"/>
      <c r="Q537" s="30"/>
      <c r="R537" s="30"/>
      <c r="S537" s="30"/>
      <c r="T537" s="30"/>
      <c r="U537" s="30"/>
      <c r="V537" s="30"/>
      <c r="W537" s="30"/>
    </row>
    <row r="538" spans="1:23" ht="37.5" customHeight="1" x14ac:dyDescent="0.25">
      <c r="A538" s="8"/>
      <c r="B538" s="37"/>
      <c r="C538" s="30"/>
      <c r="D538" s="30"/>
      <c r="E538" s="9"/>
      <c r="F538" s="30"/>
      <c r="G538" s="282"/>
      <c r="H538" s="283"/>
      <c r="I538" s="9"/>
      <c r="J538" s="10"/>
      <c r="K538" s="10"/>
      <c r="L538" s="10"/>
      <c r="M538" s="10"/>
      <c r="N538" s="10"/>
      <c r="O538" s="10"/>
      <c r="P538" s="9"/>
      <c r="Q538" s="30"/>
      <c r="R538" s="30"/>
      <c r="S538" s="30"/>
      <c r="T538" s="30"/>
      <c r="U538" s="30"/>
      <c r="V538" s="30"/>
      <c r="W538" s="30"/>
    </row>
    <row r="539" spans="1:23" ht="37.5" customHeight="1" x14ac:dyDescent="0.25">
      <c r="A539" s="8"/>
      <c r="B539" s="37"/>
      <c r="C539" s="30"/>
      <c r="D539" s="30"/>
      <c r="E539" s="9"/>
      <c r="F539" s="30"/>
      <c r="G539" s="282"/>
      <c r="H539" s="283"/>
      <c r="I539" s="9"/>
      <c r="J539" s="10"/>
      <c r="K539" s="10"/>
      <c r="L539" s="10"/>
      <c r="M539" s="10"/>
      <c r="N539" s="10"/>
      <c r="O539" s="10"/>
      <c r="P539" s="9"/>
      <c r="Q539" s="30"/>
      <c r="R539" s="30"/>
      <c r="S539" s="30"/>
      <c r="T539" s="30"/>
      <c r="U539" s="30"/>
      <c r="V539" s="30"/>
      <c r="W539" s="30"/>
    </row>
    <row r="540" spans="1:23" ht="37.5" customHeight="1" x14ac:dyDescent="0.25">
      <c r="A540" s="8"/>
      <c r="B540" s="37"/>
      <c r="C540" s="30"/>
      <c r="D540" s="30"/>
      <c r="E540" s="9"/>
      <c r="F540" s="30"/>
      <c r="G540" s="282"/>
      <c r="H540" s="283"/>
      <c r="I540" s="9"/>
      <c r="J540" s="10"/>
      <c r="K540" s="10"/>
      <c r="L540" s="10"/>
      <c r="M540" s="10"/>
      <c r="N540" s="10"/>
      <c r="O540" s="10"/>
      <c r="P540" s="9"/>
      <c r="Q540" s="30"/>
      <c r="R540" s="30"/>
      <c r="S540" s="30"/>
      <c r="T540" s="30"/>
      <c r="U540" s="30"/>
      <c r="V540" s="30"/>
      <c r="W540" s="30"/>
    </row>
    <row r="541" spans="1:23" ht="37.5" customHeight="1" x14ac:dyDescent="0.25">
      <c r="A541" s="8"/>
      <c r="B541" s="37"/>
      <c r="C541" s="30"/>
      <c r="D541" s="30"/>
      <c r="E541" s="9"/>
      <c r="F541" s="30"/>
      <c r="G541" s="282"/>
      <c r="H541" s="283"/>
      <c r="I541" s="9"/>
      <c r="J541" s="10"/>
      <c r="K541" s="10"/>
      <c r="L541" s="10"/>
      <c r="M541" s="10"/>
      <c r="N541" s="10"/>
      <c r="O541" s="10"/>
      <c r="P541" s="9"/>
      <c r="Q541" s="30"/>
      <c r="R541" s="30"/>
      <c r="S541" s="30"/>
      <c r="T541" s="30"/>
      <c r="U541" s="30"/>
      <c r="V541" s="30"/>
      <c r="W541" s="30"/>
    </row>
    <row r="542" spans="1:23" ht="37.5" customHeight="1" x14ac:dyDescent="0.25">
      <c r="A542" s="8"/>
      <c r="B542" s="37"/>
      <c r="C542" s="30"/>
      <c r="D542" s="30"/>
      <c r="E542" s="9"/>
      <c r="F542" s="30"/>
      <c r="G542" s="282"/>
      <c r="H542" s="283"/>
      <c r="I542" s="9"/>
      <c r="J542" s="10"/>
      <c r="K542" s="10"/>
      <c r="L542" s="10"/>
      <c r="M542" s="10"/>
      <c r="N542" s="10"/>
      <c r="O542" s="10"/>
      <c r="P542" s="9"/>
      <c r="Q542" s="30"/>
      <c r="R542" s="30"/>
      <c r="S542" s="30"/>
      <c r="T542" s="30"/>
      <c r="U542" s="30"/>
      <c r="V542" s="30"/>
      <c r="W542" s="30"/>
    </row>
    <row r="543" spans="1:23" ht="37.5" customHeight="1" x14ac:dyDescent="0.25">
      <c r="A543" s="8"/>
      <c r="B543" s="37"/>
      <c r="C543" s="30"/>
      <c r="D543" s="30"/>
      <c r="E543" s="9"/>
      <c r="F543" s="30"/>
      <c r="G543" s="282"/>
      <c r="H543" s="283"/>
      <c r="I543" s="9"/>
      <c r="J543" s="10"/>
      <c r="K543" s="10"/>
      <c r="L543" s="10"/>
      <c r="M543" s="10"/>
      <c r="N543" s="10"/>
      <c r="O543" s="10"/>
      <c r="P543" s="9"/>
      <c r="Q543" s="30"/>
      <c r="R543" s="30"/>
      <c r="S543" s="30"/>
      <c r="T543" s="30"/>
      <c r="U543" s="30"/>
      <c r="V543" s="30"/>
      <c r="W543" s="30"/>
    </row>
    <row r="544" spans="1:23" ht="37.5" customHeight="1" x14ac:dyDescent="0.25">
      <c r="A544" s="8"/>
      <c r="B544" s="37"/>
      <c r="C544" s="30"/>
      <c r="D544" s="30"/>
      <c r="E544" s="9"/>
      <c r="F544" s="30"/>
      <c r="G544" s="282"/>
      <c r="H544" s="283"/>
      <c r="I544" s="9"/>
      <c r="J544" s="10"/>
      <c r="K544" s="10"/>
      <c r="L544" s="10"/>
      <c r="M544" s="10"/>
      <c r="N544" s="10"/>
      <c r="O544" s="10"/>
      <c r="P544" s="9"/>
      <c r="Q544" s="30"/>
      <c r="R544" s="30"/>
      <c r="S544" s="30"/>
      <c r="T544" s="30"/>
      <c r="U544" s="30"/>
      <c r="V544" s="30"/>
      <c r="W544" s="30"/>
    </row>
    <row r="545" spans="1:23" ht="37.5" customHeight="1" x14ac:dyDescent="0.25">
      <c r="A545" s="8"/>
      <c r="B545" s="37"/>
      <c r="C545" s="30"/>
      <c r="D545" s="30"/>
      <c r="E545" s="9"/>
      <c r="F545" s="30"/>
      <c r="G545" s="282"/>
      <c r="H545" s="283"/>
      <c r="I545" s="9"/>
      <c r="J545" s="10"/>
      <c r="K545" s="10"/>
      <c r="L545" s="10"/>
      <c r="M545" s="10"/>
      <c r="N545" s="10"/>
      <c r="O545" s="10"/>
      <c r="P545" s="9"/>
      <c r="Q545" s="30"/>
      <c r="R545" s="30"/>
      <c r="S545" s="30"/>
      <c r="T545" s="30"/>
      <c r="U545" s="30"/>
      <c r="V545" s="30"/>
      <c r="W545" s="30"/>
    </row>
    <row r="546" spans="1:23" ht="37.5" customHeight="1" x14ac:dyDescent="0.25">
      <c r="A546" s="8"/>
      <c r="B546" s="37"/>
      <c r="C546" s="30"/>
      <c r="D546" s="30"/>
      <c r="E546" s="9"/>
      <c r="F546" s="30"/>
      <c r="G546" s="282"/>
      <c r="H546" s="283"/>
      <c r="I546" s="9"/>
      <c r="J546" s="10"/>
      <c r="K546" s="10"/>
      <c r="L546" s="10"/>
      <c r="M546" s="10"/>
      <c r="N546" s="10"/>
      <c r="O546" s="10"/>
      <c r="P546" s="9"/>
      <c r="Q546" s="30"/>
      <c r="R546" s="30"/>
      <c r="S546" s="30"/>
      <c r="T546" s="30"/>
      <c r="U546" s="30"/>
      <c r="V546" s="30"/>
      <c r="W546" s="30"/>
    </row>
    <row r="547" spans="1:23" ht="37.5" customHeight="1" x14ac:dyDescent="0.25">
      <c r="A547" s="8"/>
      <c r="B547" s="37"/>
      <c r="C547" s="30"/>
      <c r="D547" s="30"/>
      <c r="E547" s="9"/>
      <c r="F547" s="30"/>
      <c r="G547" s="282"/>
      <c r="H547" s="283"/>
      <c r="I547" s="9"/>
      <c r="J547" s="10"/>
      <c r="K547" s="10"/>
      <c r="L547" s="10"/>
      <c r="M547" s="10"/>
      <c r="N547" s="10"/>
      <c r="O547" s="10"/>
      <c r="P547" s="9"/>
      <c r="Q547" s="30"/>
      <c r="R547" s="30"/>
      <c r="S547" s="30"/>
      <c r="T547" s="30"/>
      <c r="U547" s="30"/>
      <c r="V547" s="30"/>
      <c r="W547" s="30"/>
    </row>
    <row r="548" spans="1:23" ht="37.5" customHeight="1" x14ac:dyDescent="0.25">
      <c r="A548" s="8"/>
      <c r="B548" s="37"/>
      <c r="C548" s="30"/>
      <c r="D548" s="30"/>
      <c r="E548" s="9"/>
      <c r="F548" s="30"/>
      <c r="G548" s="282"/>
      <c r="H548" s="283"/>
      <c r="I548" s="9"/>
      <c r="J548" s="10"/>
      <c r="K548" s="10"/>
      <c r="L548" s="10"/>
      <c r="M548" s="10"/>
      <c r="N548" s="10"/>
      <c r="O548" s="10"/>
      <c r="P548" s="9"/>
      <c r="Q548" s="30"/>
      <c r="R548" s="30"/>
      <c r="S548" s="30"/>
      <c r="T548" s="30"/>
      <c r="U548" s="30"/>
      <c r="V548" s="30"/>
      <c r="W548" s="30"/>
    </row>
    <row r="549" spans="1:23" ht="37.5" customHeight="1" x14ac:dyDescent="0.25">
      <c r="A549" s="8"/>
      <c r="B549" s="37"/>
      <c r="C549" s="30"/>
      <c r="D549" s="30"/>
      <c r="E549" s="9"/>
      <c r="F549" s="30"/>
      <c r="G549" s="282"/>
      <c r="H549" s="283"/>
      <c r="I549" s="9"/>
      <c r="J549" s="10"/>
      <c r="K549" s="10"/>
      <c r="L549" s="10"/>
      <c r="M549" s="10"/>
      <c r="N549" s="10"/>
      <c r="O549" s="10"/>
      <c r="P549" s="9"/>
      <c r="Q549" s="30"/>
      <c r="R549" s="30"/>
      <c r="S549" s="30"/>
      <c r="T549" s="30"/>
      <c r="U549" s="30"/>
      <c r="V549" s="30"/>
      <c r="W549" s="30"/>
    </row>
    <row r="550" spans="1:23" ht="37.5" customHeight="1" x14ac:dyDescent="0.25">
      <c r="A550" s="8"/>
      <c r="B550" s="37"/>
      <c r="C550" s="30"/>
      <c r="D550" s="30"/>
      <c r="E550" s="9"/>
      <c r="F550" s="30"/>
      <c r="G550" s="282"/>
      <c r="H550" s="283"/>
      <c r="I550" s="9"/>
      <c r="J550" s="10"/>
      <c r="K550" s="10"/>
      <c r="L550" s="10"/>
      <c r="M550" s="10"/>
      <c r="N550" s="10"/>
      <c r="O550" s="10"/>
      <c r="P550" s="9"/>
      <c r="Q550" s="30"/>
      <c r="R550" s="30"/>
      <c r="S550" s="30"/>
      <c r="T550" s="30"/>
      <c r="U550" s="30"/>
      <c r="V550" s="30"/>
      <c r="W550" s="30"/>
    </row>
    <row r="551" spans="1:23" ht="37.5" customHeight="1" x14ac:dyDescent="0.25">
      <c r="A551" s="8"/>
      <c r="B551" s="37"/>
      <c r="C551" s="30"/>
      <c r="D551" s="30"/>
      <c r="E551" s="9"/>
      <c r="F551" s="30"/>
      <c r="G551" s="282"/>
      <c r="H551" s="283"/>
      <c r="I551" s="9"/>
      <c r="J551" s="10"/>
      <c r="K551" s="10"/>
      <c r="L551" s="10"/>
      <c r="M551" s="10"/>
      <c r="N551" s="10"/>
      <c r="O551" s="10"/>
      <c r="P551" s="9"/>
      <c r="Q551" s="30"/>
      <c r="R551" s="30"/>
      <c r="S551" s="30"/>
      <c r="T551" s="30"/>
      <c r="U551" s="30"/>
      <c r="V551" s="30"/>
      <c r="W551" s="30"/>
    </row>
    <row r="552" spans="1:23" ht="37.5" customHeight="1" x14ac:dyDescent="0.25">
      <c r="A552" s="8"/>
      <c r="B552" s="37"/>
      <c r="C552" s="30"/>
      <c r="D552" s="30"/>
      <c r="E552" s="9"/>
      <c r="F552" s="30"/>
      <c r="G552" s="282"/>
      <c r="H552" s="283"/>
      <c r="I552" s="9"/>
      <c r="J552" s="10"/>
      <c r="K552" s="10"/>
      <c r="L552" s="10"/>
      <c r="M552" s="10"/>
      <c r="N552" s="10"/>
      <c r="O552" s="10"/>
      <c r="P552" s="9"/>
      <c r="Q552" s="30"/>
      <c r="R552" s="30"/>
      <c r="S552" s="30"/>
      <c r="T552" s="30"/>
      <c r="U552" s="30"/>
      <c r="V552" s="30"/>
      <c r="W552" s="30"/>
    </row>
    <row r="553" spans="1:23" ht="37.5" customHeight="1" x14ac:dyDescent="0.25">
      <c r="A553" s="8"/>
      <c r="B553" s="37"/>
      <c r="C553" s="30"/>
      <c r="D553" s="30"/>
      <c r="E553" s="9"/>
      <c r="F553" s="30"/>
      <c r="G553" s="282"/>
      <c r="H553" s="283"/>
      <c r="I553" s="9"/>
      <c r="J553" s="10"/>
      <c r="K553" s="10"/>
      <c r="L553" s="10"/>
      <c r="M553" s="10"/>
      <c r="N553" s="10"/>
      <c r="O553" s="10"/>
      <c r="P553" s="9"/>
      <c r="Q553" s="30"/>
      <c r="R553" s="30"/>
      <c r="S553" s="30"/>
      <c r="T553" s="30"/>
      <c r="U553" s="30"/>
      <c r="V553" s="30"/>
      <c r="W553" s="30"/>
    </row>
    <row r="554" spans="1:23" ht="37.5" customHeight="1" x14ac:dyDescent="0.25">
      <c r="A554" s="8"/>
      <c r="B554" s="37"/>
      <c r="C554" s="30"/>
      <c r="D554" s="30"/>
      <c r="E554" s="9"/>
      <c r="F554" s="30"/>
      <c r="G554" s="282"/>
      <c r="H554" s="283"/>
      <c r="I554" s="9"/>
      <c r="J554" s="10"/>
      <c r="K554" s="10"/>
      <c r="L554" s="10"/>
      <c r="M554" s="10"/>
      <c r="N554" s="10"/>
      <c r="O554" s="10"/>
      <c r="P554" s="9"/>
      <c r="Q554" s="30"/>
      <c r="R554" s="30"/>
      <c r="S554" s="30"/>
      <c r="T554" s="30"/>
      <c r="U554" s="30"/>
      <c r="V554" s="30"/>
      <c r="W554" s="30"/>
    </row>
    <row r="555" spans="1:23" ht="37.5" customHeight="1" x14ac:dyDescent="0.25">
      <c r="A555" s="8"/>
      <c r="B555" s="37"/>
      <c r="C555" s="30"/>
      <c r="D555" s="30"/>
      <c r="E555" s="9"/>
      <c r="F555" s="30"/>
      <c r="G555" s="282"/>
      <c r="H555" s="283"/>
      <c r="I555" s="9"/>
      <c r="J555" s="10"/>
      <c r="K555" s="10"/>
      <c r="L555" s="10"/>
      <c r="M555" s="10"/>
      <c r="N555" s="10"/>
      <c r="O555" s="10"/>
      <c r="P555" s="9"/>
      <c r="Q555" s="30"/>
      <c r="R555" s="30"/>
      <c r="S555" s="30"/>
      <c r="T555" s="30"/>
      <c r="U555" s="30"/>
      <c r="V555" s="30"/>
      <c r="W555" s="30"/>
    </row>
    <row r="556" spans="1:23" ht="37.5" customHeight="1" x14ac:dyDescent="0.25">
      <c r="A556" s="8"/>
      <c r="B556" s="37"/>
      <c r="C556" s="30"/>
      <c r="D556" s="30"/>
      <c r="E556" s="9"/>
      <c r="F556" s="30"/>
      <c r="G556" s="282"/>
      <c r="H556" s="283"/>
      <c r="I556" s="9"/>
      <c r="J556" s="10"/>
      <c r="K556" s="10"/>
      <c r="L556" s="10"/>
      <c r="M556" s="10"/>
      <c r="N556" s="10"/>
      <c r="O556" s="10"/>
      <c r="P556" s="9"/>
      <c r="Q556" s="30"/>
      <c r="R556" s="30"/>
      <c r="S556" s="30"/>
      <c r="T556" s="30"/>
      <c r="U556" s="30"/>
      <c r="V556" s="30"/>
      <c r="W556" s="30"/>
    </row>
    <row r="557" spans="1:23" ht="37.5" customHeight="1" x14ac:dyDescent="0.25">
      <c r="A557" s="8"/>
      <c r="B557" s="37"/>
      <c r="C557" s="30"/>
      <c r="D557" s="30"/>
      <c r="E557" s="9"/>
      <c r="F557" s="30"/>
      <c r="G557" s="282"/>
      <c r="H557" s="283"/>
      <c r="I557" s="9"/>
      <c r="J557" s="10"/>
      <c r="K557" s="10"/>
      <c r="L557" s="10"/>
      <c r="M557" s="10"/>
      <c r="N557" s="10"/>
      <c r="O557" s="10"/>
      <c r="P557" s="9"/>
      <c r="Q557" s="30"/>
      <c r="R557" s="30"/>
      <c r="S557" s="30"/>
      <c r="T557" s="30"/>
      <c r="U557" s="30"/>
      <c r="V557" s="30"/>
      <c r="W557" s="30"/>
    </row>
    <row r="558" spans="1:23" ht="37.5" customHeight="1" x14ac:dyDescent="0.25">
      <c r="A558" s="8"/>
      <c r="B558" s="37"/>
      <c r="C558" s="30"/>
      <c r="D558" s="30"/>
      <c r="E558" s="9"/>
      <c r="F558" s="30"/>
      <c r="G558" s="282"/>
      <c r="H558" s="283"/>
      <c r="I558" s="9"/>
      <c r="J558" s="10"/>
      <c r="K558" s="10"/>
      <c r="L558" s="10"/>
      <c r="M558" s="10"/>
      <c r="N558" s="10"/>
      <c r="O558" s="10"/>
      <c r="P558" s="9"/>
      <c r="Q558" s="30"/>
      <c r="R558" s="30"/>
      <c r="S558" s="30"/>
      <c r="T558" s="30"/>
      <c r="U558" s="30"/>
      <c r="V558" s="30"/>
      <c r="W558" s="30"/>
    </row>
    <row r="559" spans="1:23" ht="37.5" customHeight="1" x14ac:dyDescent="0.25">
      <c r="A559" s="8"/>
      <c r="B559" s="37"/>
      <c r="C559" s="30"/>
      <c r="D559" s="30"/>
      <c r="E559" s="9"/>
      <c r="F559" s="30"/>
      <c r="G559" s="282"/>
      <c r="H559" s="283"/>
      <c r="I559" s="9"/>
      <c r="J559" s="10"/>
      <c r="K559" s="10"/>
      <c r="L559" s="10"/>
      <c r="M559" s="10"/>
      <c r="N559" s="10"/>
      <c r="O559" s="10"/>
      <c r="P559" s="9"/>
      <c r="Q559" s="30"/>
      <c r="R559" s="30"/>
      <c r="S559" s="30"/>
      <c r="T559" s="30"/>
      <c r="U559" s="30"/>
      <c r="V559" s="30"/>
      <c r="W559" s="30"/>
    </row>
    <row r="560" spans="1:23" ht="37.5" customHeight="1" x14ac:dyDescent="0.25">
      <c r="A560" s="8"/>
      <c r="B560" s="37"/>
      <c r="C560" s="30"/>
      <c r="D560" s="30"/>
      <c r="E560" s="9"/>
      <c r="F560" s="30"/>
      <c r="G560" s="282"/>
      <c r="H560" s="283"/>
      <c r="I560" s="9"/>
      <c r="J560" s="10"/>
      <c r="K560" s="10"/>
      <c r="L560" s="10"/>
      <c r="M560" s="10"/>
      <c r="N560" s="10"/>
      <c r="O560" s="10"/>
      <c r="P560" s="9"/>
      <c r="Q560" s="30"/>
      <c r="R560" s="30"/>
      <c r="S560" s="30"/>
      <c r="T560" s="30"/>
      <c r="U560" s="30"/>
      <c r="V560" s="30"/>
      <c r="W560" s="30"/>
    </row>
    <row r="561" spans="1:23" ht="37.5" customHeight="1" x14ac:dyDescent="0.25">
      <c r="A561" s="8"/>
      <c r="B561" s="37"/>
      <c r="C561" s="30"/>
      <c r="D561" s="30"/>
      <c r="E561" s="9"/>
      <c r="F561" s="30"/>
      <c r="G561" s="282"/>
      <c r="H561" s="283"/>
      <c r="I561" s="9"/>
      <c r="J561" s="10"/>
      <c r="K561" s="10"/>
      <c r="L561" s="10"/>
      <c r="M561" s="10"/>
      <c r="N561" s="10"/>
      <c r="O561" s="10"/>
      <c r="P561" s="9"/>
      <c r="Q561" s="30"/>
      <c r="R561" s="30"/>
      <c r="S561" s="30"/>
      <c r="T561" s="30"/>
      <c r="U561" s="30"/>
      <c r="V561" s="30"/>
      <c r="W561" s="30"/>
    </row>
    <row r="562" spans="1:23" ht="37.5" customHeight="1" x14ac:dyDescent="0.25">
      <c r="A562" s="8"/>
      <c r="B562" s="37"/>
      <c r="C562" s="30"/>
      <c r="D562" s="30"/>
      <c r="E562" s="9"/>
      <c r="F562" s="30"/>
      <c r="G562" s="282"/>
      <c r="H562" s="283"/>
      <c r="I562" s="9"/>
      <c r="J562" s="10"/>
      <c r="K562" s="10"/>
      <c r="L562" s="10"/>
      <c r="M562" s="10"/>
      <c r="N562" s="10"/>
      <c r="O562" s="10"/>
      <c r="P562" s="9"/>
      <c r="Q562" s="30"/>
      <c r="R562" s="30"/>
      <c r="S562" s="30"/>
      <c r="T562" s="30"/>
      <c r="U562" s="30"/>
      <c r="V562" s="30"/>
      <c r="W562" s="30"/>
    </row>
    <row r="563" spans="1:23" ht="37.5" customHeight="1" x14ac:dyDescent="0.25">
      <c r="A563" s="8"/>
      <c r="B563" s="37"/>
      <c r="C563" s="30"/>
      <c r="D563" s="30"/>
      <c r="E563" s="9"/>
      <c r="F563" s="30"/>
      <c r="G563" s="282"/>
      <c r="H563" s="283"/>
      <c r="I563" s="9"/>
      <c r="J563" s="10"/>
      <c r="K563" s="10"/>
      <c r="L563" s="10"/>
      <c r="M563" s="10"/>
      <c r="N563" s="10"/>
      <c r="O563" s="10"/>
      <c r="P563" s="9"/>
      <c r="Q563" s="30"/>
      <c r="R563" s="30"/>
      <c r="S563" s="30"/>
      <c r="T563" s="30"/>
      <c r="U563" s="30"/>
      <c r="V563" s="30"/>
      <c r="W563" s="30"/>
    </row>
    <row r="564" spans="1:23" ht="37.5" customHeight="1" x14ac:dyDescent="0.25">
      <c r="A564" s="8"/>
      <c r="B564" s="37"/>
      <c r="C564" s="30"/>
      <c r="D564" s="30"/>
      <c r="E564" s="9"/>
      <c r="F564" s="30"/>
      <c r="G564" s="282"/>
      <c r="H564" s="283"/>
      <c r="I564" s="9"/>
      <c r="J564" s="10"/>
      <c r="K564" s="10"/>
      <c r="L564" s="10"/>
      <c r="M564" s="10"/>
      <c r="N564" s="10"/>
      <c r="O564" s="10"/>
      <c r="P564" s="9"/>
      <c r="Q564" s="30"/>
      <c r="R564" s="30"/>
      <c r="S564" s="30"/>
      <c r="T564" s="30"/>
      <c r="U564" s="30"/>
      <c r="V564" s="30"/>
      <c r="W564" s="30"/>
    </row>
    <row r="565" spans="1:23" ht="37.5" customHeight="1" x14ac:dyDescent="0.25">
      <c r="A565" s="8"/>
      <c r="B565" s="37"/>
      <c r="C565" s="30"/>
      <c r="D565" s="30"/>
      <c r="E565" s="9"/>
      <c r="F565" s="30"/>
      <c r="G565" s="282"/>
      <c r="H565" s="283"/>
      <c r="I565" s="9"/>
      <c r="J565" s="10"/>
      <c r="K565" s="10"/>
      <c r="L565" s="10"/>
      <c r="M565" s="10"/>
      <c r="N565" s="10"/>
      <c r="O565" s="10"/>
      <c r="P565" s="9"/>
      <c r="Q565" s="30"/>
      <c r="R565" s="30"/>
      <c r="S565" s="30"/>
      <c r="T565" s="30"/>
      <c r="U565" s="30"/>
      <c r="V565" s="30"/>
      <c r="W565" s="30"/>
    </row>
    <row r="566" spans="1:23" ht="37.5" customHeight="1" x14ac:dyDescent="0.25">
      <c r="A566" s="8"/>
      <c r="B566" s="37"/>
      <c r="C566" s="30"/>
      <c r="D566" s="30"/>
      <c r="E566" s="9"/>
      <c r="F566" s="30"/>
      <c r="G566" s="282"/>
      <c r="H566" s="283"/>
      <c r="I566" s="9"/>
      <c r="J566" s="10"/>
      <c r="K566" s="10"/>
      <c r="L566" s="10"/>
      <c r="M566" s="10"/>
      <c r="N566" s="10"/>
      <c r="O566" s="10"/>
      <c r="P566" s="9"/>
      <c r="Q566" s="30"/>
      <c r="R566" s="30"/>
      <c r="S566" s="30"/>
      <c r="T566" s="30"/>
      <c r="U566" s="30"/>
      <c r="V566" s="30"/>
      <c r="W566" s="30"/>
    </row>
    <row r="567" spans="1:23" ht="37.5" customHeight="1" x14ac:dyDescent="0.25">
      <c r="A567" s="8"/>
      <c r="B567" s="37"/>
      <c r="C567" s="30"/>
      <c r="D567" s="30"/>
      <c r="E567" s="9"/>
      <c r="F567" s="30"/>
      <c r="G567" s="282"/>
      <c r="H567" s="283"/>
      <c r="I567" s="9"/>
      <c r="J567" s="10"/>
      <c r="K567" s="10"/>
      <c r="L567" s="10"/>
      <c r="M567" s="10"/>
      <c r="N567" s="10"/>
      <c r="O567" s="10"/>
      <c r="P567" s="9"/>
      <c r="Q567" s="30"/>
      <c r="R567" s="30"/>
      <c r="S567" s="30"/>
      <c r="T567" s="30"/>
      <c r="U567" s="30"/>
      <c r="V567" s="30"/>
      <c r="W567" s="30"/>
    </row>
    <row r="568" spans="1:23" ht="37.5" customHeight="1" x14ac:dyDescent="0.25">
      <c r="A568" s="8"/>
      <c r="B568" s="37"/>
      <c r="C568" s="30"/>
      <c r="D568" s="30"/>
      <c r="E568" s="9"/>
      <c r="F568" s="30"/>
      <c r="G568" s="282"/>
      <c r="H568" s="283"/>
      <c r="I568" s="9"/>
      <c r="J568" s="10"/>
      <c r="K568" s="10"/>
      <c r="L568" s="10"/>
      <c r="M568" s="10"/>
      <c r="N568" s="10"/>
      <c r="O568" s="10"/>
      <c r="P568" s="9"/>
      <c r="Q568" s="30"/>
      <c r="R568" s="30"/>
      <c r="S568" s="30"/>
      <c r="T568" s="30"/>
      <c r="U568" s="30"/>
      <c r="V568" s="30"/>
      <c r="W568" s="30"/>
    </row>
    <row r="569" spans="1:23" ht="37.5" customHeight="1" x14ac:dyDescent="0.25">
      <c r="A569" s="8"/>
      <c r="B569" s="37"/>
      <c r="C569" s="30"/>
      <c r="D569" s="30"/>
      <c r="E569" s="9"/>
      <c r="F569" s="30"/>
      <c r="G569" s="282"/>
      <c r="H569" s="283"/>
      <c r="I569" s="9"/>
      <c r="J569" s="10"/>
      <c r="K569" s="10"/>
      <c r="L569" s="10"/>
      <c r="M569" s="10"/>
      <c r="N569" s="10"/>
      <c r="O569" s="10"/>
      <c r="P569" s="9"/>
      <c r="Q569" s="30"/>
      <c r="R569" s="30"/>
      <c r="S569" s="30"/>
      <c r="T569" s="30"/>
      <c r="U569" s="30"/>
      <c r="V569" s="30"/>
      <c r="W569" s="30"/>
    </row>
    <row r="570" spans="1:23" ht="37.5" customHeight="1" x14ac:dyDescent="0.25">
      <c r="A570" s="8"/>
      <c r="B570" s="37"/>
      <c r="C570" s="30"/>
      <c r="D570" s="30"/>
      <c r="E570" s="9"/>
      <c r="F570" s="30"/>
      <c r="G570" s="282"/>
      <c r="H570" s="283"/>
      <c r="I570" s="9"/>
      <c r="J570" s="10"/>
      <c r="K570" s="10"/>
      <c r="L570" s="10"/>
      <c r="M570" s="10"/>
      <c r="N570" s="10"/>
      <c r="O570" s="10"/>
      <c r="P570" s="9"/>
      <c r="Q570" s="30"/>
      <c r="R570" s="30"/>
      <c r="S570" s="30"/>
      <c r="T570" s="30"/>
      <c r="U570" s="30"/>
      <c r="V570" s="30"/>
      <c r="W570" s="30"/>
    </row>
    <row r="571" spans="1:23" ht="37.5" customHeight="1" x14ac:dyDescent="0.25">
      <c r="A571" s="8"/>
      <c r="B571" s="37"/>
      <c r="C571" s="30"/>
      <c r="D571" s="30"/>
      <c r="E571" s="9"/>
      <c r="F571" s="30"/>
      <c r="G571" s="282"/>
      <c r="H571" s="283"/>
      <c r="I571" s="9"/>
      <c r="J571" s="10"/>
      <c r="K571" s="10"/>
      <c r="L571" s="10"/>
      <c r="M571" s="10"/>
      <c r="N571" s="10"/>
      <c r="O571" s="10"/>
      <c r="P571" s="9"/>
      <c r="Q571" s="30"/>
      <c r="R571" s="30"/>
      <c r="S571" s="30"/>
      <c r="T571" s="30"/>
      <c r="U571" s="30"/>
      <c r="V571" s="30"/>
      <c r="W571" s="30"/>
    </row>
    <row r="572" spans="1:23" ht="37.5" customHeight="1" x14ac:dyDescent="0.25">
      <c r="A572" s="8"/>
      <c r="B572" s="37"/>
      <c r="C572" s="30"/>
      <c r="D572" s="30"/>
      <c r="E572" s="9"/>
      <c r="F572" s="30"/>
      <c r="G572" s="282"/>
      <c r="H572" s="283"/>
      <c r="I572" s="9"/>
      <c r="J572" s="10"/>
      <c r="K572" s="10"/>
      <c r="L572" s="10"/>
      <c r="M572" s="10"/>
      <c r="N572" s="10"/>
      <c r="O572" s="10"/>
      <c r="P572" s="9"/>
      <c r="Q572" s="30"/>
      <c r="R572" s="30"/>
      <c r="S572" s="30"/>
      <c r="T572" s="30"/>
      <c r="U572" s="30"/>
      <c r="V572" s="30"/>
      <c r="W572" s="30"/>
    </row>
    <row r="573" spans="1:23" ht="37.5" customHeight="1" x14ac:dyDescent="0.25">
      <c r="A573" s="8"/>
      <c r="B573" s="37"/>
      <c r="C573" s="30"/>
      <c r="D573" s="30"/>
      <c r="E573" s="9"/>
      <c r="F573" s="30"/>
      <c r="G573" s="282"/>
      <c r="H573" s="283"/>
      <c r="I573" s="9"/>
      <c r="J573" s="10"/>
      <c r="K573" s="10"/>
      <c r="L573" s="10"/>
      <c r="M573" s="10"/>
      <c r="N573" s="10"/>
      <c r="O573" s="10"/>
      <c r="P573" s="9"/>
      <c r="Q573" s="30"/>
      <c r="R573" s="30"/>
      <c r="S573" s="30"/>
      <c r="T573" s="30"/>
      <c r="U573" s="30"/>
      <c r="V573" s="30"/>
      <c r="W573" s="30"/>
    </row>
    <row r="574" spans="1:23" ht="37.5" customHeight="1" x14ac:dyDescent="0.25">
      <c r="A574" s="8"/>
      <c r="B574" s="37"/>
      <c r="C574" s="30"/>
      <c r="D574" s="30"/>
      <c r="E574" s="9"/>
      <c r="F574" s="30"/>
      <c r="G574" s="282"/>
      <c r="H574" s="283"/>
      <c r="I574" s="9"/>
      <c r="J574" s="10"/>
      <c r="K574" s="10"/>
      <c r="L574" s="10"/>
      <c r="M574" s="10"/>
      <c r="N574" s="10"/>
      <c r="O574" s="10"/>
      <c r="P574" s="9"/>
      <c r="Q574" s="30"/>
      <c r="R574" s="30"/>
      <c r="S574" s="30"/>
      <c r="T574" s="30"/>
      <c r="U574" s="30"/>
      <c r="V574" s="30"/>
      <c r="W574" s="30"/>
    </row>
    <row r="575" spans="1:23" ht="37.5" customHeight="1" x14ac:dyDescent="0.25">
      <c r="A575" s="8"/>
      <c r="B575" s="37"/>
      <c r="C575" s="30"/>
      <c r="D575" s="30"/>
      <c r="E575" s="9"/>
      <c r="F575" s="30"/>
      <c r="G575" s="282"/>
      <c r="H575" s="283"/>
      <c r="I575" s="9"/>
      <c r="J575" s="10"/>
      <c r="K575" s="10"/>
      <c r="L575" s="10"/>
      <c r="M575" s="10"/>
      <c r="N575" s="10"/>
      <c r="O575" s="10"/>
      <c r="P575" s="9"/>
      <c r="Q575" s="30"/>
      <c r="R575" s="30"/>
      <c r="S575" s="30"/>
      <c r="T575" s="30"/>
      <c r="U575" s="30"/>
      <c r="V575" s="30"/>
      <c r="W575" s="30"/>
    </row>
    <row r="576" spans="1:23" ht="37.5" customHeight="1" x14ac:dyDescent="0.25">
      <c r="A576" s="8"/>
      <c r="B576" s="37"/>
      <c r="C576" s="30"/>
      <c r="D576" s="30"/>
      <c r="E576" s="9"/>
      <c r="F576" s="30"/>
      <c r="G576" s="282"/>
      <c r="H576" s="283"/>
      <c r="I576" s="9"/>
      <c r="J576" s="10"/>
      <c r="K576" s="10"/>
      <c r="L576" s="10"/>
      <c r="M576" s="10"/>
      <c r="N576" s="10"/>
      <c r="O576" s="10"/>
      <c r="P576" s="9"/>
      <c r="Q576" s="30"/>
      <c r="R576" s="30"/>
      <c r="S576" s="30"/>
      <c r="T576" s="30"/>
      <c r="U576" s="30"/>
      <c r="V576" s="30"/>
      <c r="W576" s="30"/>
    </row>
    <row r="577" spans="1:23" ht="37.5" customHeight="1" x14ac:dyDescent="0.25">
      <c r="A577" s="8"/>
      <c r="B577" s="37"/>
      <c r="C577" s="30"/>
      <c r="D577" s="30"/>
      <c r="E577" s="9"/>
      <c r="F577" s="30"/>
      <c r="G577" s="282"/>
      <c r="H577" s="283"/>
      <c r="I577" s="9"/>
      <c r="J577" s="10"/>
      <c r="K577" s="10"/>
      <c r="L577" s="10"/>
      <c r="M577" s="10"/>
      <c r="N577" s="10"/>
      <c r="O577" s="10"/>
      <c r="P577" s="9"/>
      <c r="Q577" s="30"/>
      <c r="R577" s="30"/>
      <c r="S577" s="30"/>
      <c r="T577" s="30"/>
      <c r="U577" s="30"/>
      <c r="V577" s="30"/>
      <c r="W577" s="30"/>
    </row>
    <row r="578" spans="1:23" ht="37.5" customHeight="1" x14ac:dyDescent="0.25">
      <c r="A578" s="8"/>
      <c r="B578" s="37"/>
      <c r="C578" s="30"/>
      <c r="D578" s="30"/>
      <c r="E578" s="9"/>
      <c r="F578" s="30"/>
      <c r="G578" s="282"/>
      <c r="H578" s="283"/>
      <c r="I578" s="9"/>
      <c r="J578" s="10"/>
      <c r="K578" s="10"/>
      <c r="L578" s="10"/>
      <c r="M578" s="10"/>
      <c r="N578" s="10"/>
      <c r="O578" s="10"/>
      <c r="P578" s="9"/>
      <c r="Q578" s="30"/>
      <c r="R578" s="30"/>
      <c r="S578" s="30"/>
      <c r="T578" s="30"/>
      <c r="U578" s="30"/>
      <c r="V578" s="30"/>
      <c r="W578" s="30"/>
    </row>
    <row r="579" spans="1:23" ht="37.5" customHeight="1" x14ac:dyDescent="0.25">
      <c r="A579" s="8"/>
      <c r="B579" s="37"/>
      <c r="C579" s="30"/>
      <c r="D579" s="30"/>
      <c r="E579" s="9"/>
      <c r="F579" s="30"/>
      <c r="G579" s="282"/>
      <c r="H579" s="283"/>
      <c r="I579" s="9"/>
      <c r="J579" s="10"/>
      <c r="K579" s="10"/>
      <c r="L579" s="10"/>
      <c r="M579" s="10"/>
      <c r="N579" s="10"/>
      <c r="O579" s="10"/>
      <c r="P579" s="9"/>
      <c r="Q579" s="30"/>
      <c r="R579" s="30"/>
      <c r="S579" s="30"/>
      <c r="T579" s="30"/>
      <c r="U579" s="30"/>
      <c r="V579" s="30"/>
      <c r="W579" s="30"/>
    </row>
    <row r="580" spans="1:23" ht="37.5" customHeight="1" x14ac:dyDescent="0.25">
      <c r="A580" s="8"/>
      <c r="B580" s="37"/>
      <c r="C580" s="30"/>
      <c r="D580" s="30"/>
      <c r="E580" s="9"/>
      <c r="F580" s="30"/>
      <c r="G580" s="282"/>
      <c r="H580" s="283"/>
      <c r="I580" s="9"/>
      <c r="J580" s="10"/>
      <c r="K580" s="10"/>
      <c r="L580" s="10"/>
      <c r="M580" s="10"/>
      <c r="N580" s="10"/>
      <c r="O580" s="10"/>
      <c r="P580" s="9"/>
      <c r="Q580" s="30"/>
      <c r="R580" s="30"/>
      <c r="S580" s="30"/>
      <c r="T580" s="30"/>
      <c r="U580" s="30"/>
      <c r="V580" s="30"/>
      <c r="W580" s="30"/>
    </row>
    <row r="581" spans="1:23" ht="37.5" customHeight="1" x14ac:dyDescent="0.25">
      <c r="A581" s="8"/>
      <c r="B581" s="37"/>
      <c r="C581" s="30"/>
      <c r="D581" s="30"/>
      <c r="E581" s="9"/>
      <c r="F581" s="30"/>
      <c r="G581" s="282"/>
      <c r="H581" s="283"/>
      <c r="I581" s="9"/>
      <c r="J581" s="10"/>
      <c r="K581" s="10"/>
      <c r="L581" s="10"/>
      <c r="M581" s="10"/>
      <c r="N581" s="10"/>
      <c r="O581" s="10"/>
      <c r="P581" s="9"/>
      <c r="Q581" s="30"/>
      <c r="R581" s="30"/>
      <c r="S581" s="30"/>
      <c r="T581" s="30"/>
      <c r="U581" s="30"/>
      <c r="V581" s="30"/>
      <c r="W581" s="30"/>
    </row>
    <row r="582" spans="1:23" ht="37.5" customHeight="1" x14ac:dyDescent="0.25">
      <c r="A582" s="8"/>
      <c r="B582" s="37"/>
      <c r="C582" s="30"/>
      <c r="D582" s="30"/>
      <c r="E582" s="9"/>
      <c r="F582" s="30"/>
      <c r="G582" s="282"/>
      <c r="H582" s="283"/>
      <c r="I582" s="9"/>
      <c r="J582" s="10"/>
      <c r="K582" s="10"/>
      <c r="L582" s="10"/>
      <c r="M582" s="10"/>
      <c r="N582" s="10"/>
      <c r="O582" s="10"/>
      <c r="P582" s="9"/>
      <c r="Q582" s="30"/>
      <c r="R582" s="30"/>
      <c r="S582" s="30"/>
      <c r="T582" s="30"/>
      <c r="U582" s="30"/>
      <c r="V582" s="30"/>
      <c r="W582" s="30"/>
    </row>
    <row r="583" spans="1:23" ht="37.5" customHeight="1" x14ac:dyDescent="0.25">
      <c r="A583" s="8"/>
      <c r="B583" s="37"/>
      <c r="C583" s="30"/>
      <c r="D583" s="30"/>
      <c r="E583" s="9"/>
      <c r="F583" s="30"/>
      <c r="G583" s="282"/>
      <c r="H583" s="283"/>
      <c r="I583" s="9"/>
      <c r="J583" s="10"/>
      <c r="K583" s="10"/>
      <c r="L583" s="10"/>
      <c r="M583" s="10"/>
      <c r="N583" s="10"/>
      <c r="O583" s="10"/>
      <c r="P583" s="9"/>
      <c r="Q583" s="30"/>
      <c r="R583" s="30"/>
      <c r="S583" s="30"/>
      <c r="T583" s="30"/>
      <c r="U583" s="30"/>
      <c r="V583" s="30"/>
      <c r="W583" s="30"/>
    </row>
    <row r="584" spans="1:23" ht="37.5" customHeight="1" x14ac:dyDescent="0.25">
      <c r="A584" s="8"/>
      <c r="B584" s="37"/>
      <c r="C584" s="30"/>
      <c r="D584" s="30"/>
      <c r="E584" s="9"/>
      <c r="F584" s="30"/>
      <c r="G584" s="282"/>
      <c r="H584" s="283"/>
      <c r="I584" s="9"/>
      <c r="J584" s="10"/>
      <c r="K584" s="10"/>
      <c r="L584" s="10"/>
      <c r="M584" s="10"/>
      <c r="N584" s="10"/>
      <c r="O584" s="10"/>
      <c r="P584" s="9"/>
      <c r="Q584" s="30"/>
      <c r="R584" s="30"/>
      <c r="S584" s="30"/>
      <c r="T584" s="30"/>
      <c r="U584" s="30"/>
      <c r="V584" s="30"/>
      <c r="W584" s="30"/>
    </row>
    <row r="585" spans="1:23" ht="37.5" customHeight="1" x14ac:dyDescent="0.25">
      <c r="A585" s="8"/>
      <c r="B585" s="37"/>
      <c r="C585" s="30"/>
      <c r="D585" s="30"/>
      <c r="E585" s="9"/>
      <c r="F585" s="30"/>
      <c r="G585" s="282"/>
      <c r="H585" s="283"/>
      <c r="I585" s="9"/>
      <c r="J585" s="10"/>
      <c r="K585" s="10"/>
      <c r="L585" s="10"/>
      <c r="M585" s="10"/>
      <c r="N585" s="10"/>
      <c r="O585" s="10"/>
      <c r="P585" s="9"/>
      <c r="Q585" s="30"/>
      <c r="R585" s="30"/>
      <c r="S585" s="30"/>
      <c r="T585" s="30"/>
      <c r="U585" s="30"/>
      <c r="V585" s="30"/>
      <c r="W585" s="30"/>
    </row>
    <row r="586" spans="1:23" ht="37.5" customHeight="1" x14ac:dyDescent="0.25">
      <c r="A586" s="8"/>
      <c r="B586" s="37"/>
      <c r="C586" s="30"/>
      <c r="D586" s="30"/>
      <c r="E586" s="9"/>
      <c r="F586" s="30"/>
      <c r="G586" s="282"/>
      <c r="H586" s="283"/>
      <c r="I586" s="9"/>
      <c r="J586" s="10"/>
      <c r="K586" s="10"/>
      <c r="L586" s="10"/>
      <c r="M586" s="10"/>
      <c r="N586" s="10"/>
      <c r="O586" s="10"/>
      <c r="P586" s="9"/>
      <c r="Q586" s="30"/>
      <c r="R586" s="30"/>
      <c r="S586" s="30"/>
      <c r="T586" s="30"/>
      <c r="U586" s="30"/>
      <c r="V586" s="30"/>
      <c r="W586" s="30"/>
    </row>
    <row r="587" spans="1:23" ht="37.5" customHeight="1" x14ac:dyDescent="0.25">
      <c r="A587" s="8"/>
      <c r="B587" s="37"/>
      <c r="C587" s="30"/>
      <c r="D587" s="30"/>
      <c r="E587" s="9"/>
      <c r="F587" s="30"/>
      <c r="G587" s="282"/>
      <c r="H587" s="283"/>
      <c r="I587" s="9"/>
      <c r="J587" s="10"/>
      <c r="K587" s="10"/>
      <c r="L587" s="10"/>
      <c r="M587" s="10"/>
      <c r="N587" s="10"/>
      <c r="O587" s="10"/>
      <c r="P587" s="9"/>
      <c r="Q587" s="30"/>
      <c r="R587" s="30"/>
      <c r="S587" s="30"/>
      <c r="T587" s="30"/>
      <c r="U587" s="30"/>
      <c r="V587" s="30"/>
      <c r="W587" s="30"/>
    </row>
    <row r="588" spans="1:23" ht="37.5" customHeight="1" x14ac:dyDescent="0.25">
      <c r="A588" s="8"/>
      <c r="B588" s="37"/>
      <c r="C588" s="30"/>
      <c r="D588" s="30"/>
      <c r="E588" s="9"/>
      <c r="F588" s="30"/>
      <c r="G588" s="282"/>
      <c r="H588" s="283"/>
      <c r="I588" s="9"/>
      <c r="J588" s="10"/>
      <c r="K588" s="10"/>
      <c r="L588" s="10"/>
      <c r="M588" s="10"/>
      <c r="N588" s="10"/>
      <c r="O588" s="10"/>
      <c r="P588" s="9"/>
      <c r="Q588" s="30"/>
      <c r="R588" s="30"/>
      <c r="S588" s="30"/>
      <c r="T588" s="30"/>
      <c r="U588" s="30"/>
      <c r="V588" s="30"/>
      <c r="W588" s="30"/>
    </row>
    <row r="589" spans="1:23" ht="37.5" customHeight="1" x14ac:dyDescent="0.25">
      <c r="A589" s="8"/>
      <c r="B589" s="37"/>
      <c r="C589" s="30"/>
      <c r="D589" s="30"/>
      <c r="E589" s="9"/>
      <c r="F589" s="30"/>
      <c r="G589" s="282"/>
      <c r="H589" s="283"/>
      <c r="I589" s="9"/>
      <c r="J589" s="10"/>
      <c r="K589" s="10"/>
      <c r="L589" s="10"/>
      <c r="M589" s="10"/>
      <c r="N589" s="10"/>
      <c r="O589" s="10"/>
      <c r="P589" s="9"/>
      <c r="Q589" s="30"/>
      <c r="R589" s="30"/>
      <c r="S589" s="30"/>
      <c r="T589" s="30"/>
      <c r="U589" s="30"/>
      <c r="V589" s="30"/>
      <c r="W589" s="30"/>
    </row>
    <row r="590" spans="1:23" ht="37.5" customHeight="1" x14ac:dyDescent="0.25">
      <c r="A590" s="8"/>
      <c r="B590" s="37"/>
      <c r="C590" s="30"/>
      <c r="D590" s="30"/>
      <c r="E590" s="9"/>
      <c r="F590" s="30"/>
      <c r="G590" s="282"/>
      <c r="H590" s="283"/>
      <c r="I590" s="9"/>
      <c r="J590" s="10"/>
      <c r="K590" s="10"/>
      <c r="L590" s="10"/>
      <c r="M590" s="10"/>
      <c r="N590" s="10"/>
      <c r="O590" s="10"/>
      <c r="P590" s="9"/>
      <c r="Q590" s="30"/>
      <c r="R590" s="30"/>
      <c r="S590" s="30"/>
      <c r="T590" s="30"/>
      <c r="U590" s="30"/>
      <c r="V590" s="30"/>
      <c r="W590" s="30"/>
    </row>
    <row r="591" spans="1:23" ht="37.5" customHeight="1" x14ac:dyDescent="0.25">
      <c r="A591" s="8"/>
      <c r="B591" s="37"/>
      <c r="C591" s="30"/>
      <c r="D591" s="30"/>
      <c r="E591" s="9"/>
      <c r="F591" s="30"/>
      <c r="G591" s="282"/>
      <c r="H591" s="283"/>
      <c r="I591" s="9"/>
      <c r="J591" s="10"/>
      <c r="K591" s="10"/>
      <c r="L591" s="10"/>
      <c r="M591" s="10"/>
      <c r="N591" s="10"/>
      <c r="O591" s="10"/>
      <c r="P591" s="9"/>
      <c r="Q591" s="30"/>
      <c r="R591" s="30"/>
      <c r="S591" s="30"/>
      <c r="T591" s="30"/>
      <c r="U591" s="30"/>
      <c r="V591" s="30"/>
      <c r="W591" s="30"/>
    </row>
    <row r="592" spans="1:23" ht="37.5" customHeight="1" x14ac:dyDescent="0.25">
      <c r="A592" s="8"/>
      <c r="B592" s="37"/>
      <c r="C592" s="30"/>
      <c r="D592" s="30"/>
      <c r="E592" s="9"/>
      <c r="F592" s="30"/>
      <c r="G592" s="282"/>
      <c r="H592" s="283"/>
      <c r="I592" s="9"/>
      <c r="J592" s="10"/>
      <c r="K592" s="10"/>
      <c r="L592" s="10"/>
      <c r="M592" s="10"/>
      <c r="N592" s="10"/>
      <c r="O592" s="10"/>
      <c r="P592" s="9"/>
      <c r="Q592" s="30"/>
      <c r="R592" s="30"/>
      <c r="S592" s="30"/>
      <c r="T592" s="30"/>
      <c r="U592" s="30"/>
      <c r="V592" s="30"/>
      <c r="W592" s="30"/>
    </row>
    <row r="593" spans="1:23" ht="37.5" customHeight="1" x14ac:dyDescent="0.25">
      <c r="A593" s="8"/>
      <c r="B593" s="37"/>
      <c r="C593" s="30"/>
      <c r="D593" s="30"/>
      <c r="E593" s="9"/>
      <c r="F593" s="30"/>
      <c r="G593" s="282"/>
      <c r="H593" s="283"/>
      <c r="I593" s="9"/>
      <c r="J593" s="10"/>
      <c r="K593" s="10"/>
      <c r="L593" s="10"/>
      <c r="M593" s="10"/>
      <c r="N593" s="10"/>
      <c r="O593" s="10"/>
      <c r="P593" s="9"/>
      <c r="Q593" s="30"/>
      <c r="R593" s="30"/>
      <c r="S593" s="30"/>
      <c r="T593" s="30"/>
      <c r="U593" s="30"/>
      <c r="V593" s="30"/>
      <c r="W593" s="30"/>
    </row>
    <row r="594" spans="1:23" ht="37.5" customHeight="1" x14ac:dyDescent="0.25">
      <c r="A594" s="8"/>
      <c r="B594" s="37"/>
      <c r="C594" s="30"/>
      <c r="D594" s="30"/>
      <c r="E594" s="9"/>
      <c r="F594" s="30"/>
      <c r="G594" s="282"/>
      <c r="H594" s="283"/>
      <c r="I594" s="9"/>
      <c r="J594" s="10"/>
      <c r="K594" s="10"/>
      <c r="L594" s="10"/>
      <c r="M594" s="10"/>
      <c r="N594" s="10"/>
      <c r="O594" s="10"/>
      <c r="P594" s="9"/>
      <c r="Q594" s="30"/>
      <c r="R594" s="30"/>
      <c r="S594" s="30"/>
      <c r="T594" s="30"/>
      <c r="U594" s="30"/>
      <c r="V594" s="30"/>
      <c r="W594" s="30"/>
    </row>
    <row r="595" spans="1:23" ht="37.5" customHeight="1" x14ac:dyDescent="0.25">
      <c r="A595" s="8"/>
      <c r="B595" s="37"/>
      <c r="C595" s="30"/>
      <c r="D595" s="30"/>
      <c r="E595" s="9"/>
      <c r="F595" s="30"/>
      <c r="G595" s="282"/>
      <c r="H595" s="283"/>
      <c r="I595" s="9"/>
      <c r="J595" s="10"/>
      <c r="K595" s="10"/>
      <c r="L595" s="10"/>
      <c r="M595" s="10"/>
      <c r="N595" s="10"/>
      <c r="O595" s="10"/>
      <c r="P595" s="9"/>
      <c r="Q595" s="30"/>
      <c r="R595" s="30"/>
      <c r="S595" s="30"/>
      <c r="T595" s="30"/>
      <c r="U595" s="30"/>
      <c r="V595" s="30"/>
      <c r="W595" s="30"/>
    </row>
    <row r="596" spans="1:23" ht="37.5" customHeight="1" x14ac:dyDescent="0.25">
      <c r="A596" s="8"/>
      <c r="B596" s="37"/>
      <c r="C596" s="30"/>
      <c r="D596" s="30"/>
      <c r="E596" s="9"/>
      <c r="F596" s="30"/>
      <c r="G596" s="282"/>
      <c r="H596" s="283"/>
      <c r="I596" s="9"/>
      <c r="J596" s="10"/>
      <c r="K596" s="10"/>
      <c r="L596" s="10"/>
      <c r="M596" s="10"/>
      <c r="N596" s="10"/>
      <c r="O596" s="10"/>
      <c r="P596" s="9"/>
      <c r="Q596" s="30"/>
      <c r="R596" s="30"/>
      <c r="S596" s="30"/>
      <c r="T596" s="30"/>
      <c r="U596" s="30"/>
      <c r="V596" s="30"/>
      <c r="W596" s="30"/>
    </row>
    <row r="597" spans="1:23" ht="37.5" customHeight="1" x14ac:dyDescent="0.25">
      <c r="A597" s="8"/>
      <c r="B597" s="37"/>
      <c r="C597" s="30"/>
      <c r="D597" s="30"/>
      <c r="E597" s="9"/>
      <c r="F597" s="30"/>
      <c r="G597" s="282"/>
      <c r="H597" s="283"/>
      <c r="I597" s="9"/>
      <c r="J597" s="10"/>
      <c r="K597" s="10"/>
      <c r="L597" s="10"/>
      <c r="M597" s="10"/>
      <c r="N597" s="10"/>
      <c r="O597" s="10"/>
      <c r="P597" s="9"/>
      <c r="Q597" s="30"/>
      <c r="R597" s="30"/>
      <c r="S597" s="30"/>
      <c r="T597" s="30"/>
      <c r="U597" s="30"/>
      <c r="V597" s="30"/>
      <c r="W597" s="30"/>
    </row>
    <row r="598" spans="1:23" ht="37.5" customHeight="1" x14ac:dyDescent="0.25">
      <c r="A598" s="8"/>
      <c r="B598" s="37"/>
      <c r="C598" s="30"/>
      <c r="D598" s="30"/>
      <c r="E598" s="9"/>
      <c r="F598" s="30"/>
      <c r="G598" s="282"/>
      <c r="H598" s="283"/>
      <c r="I598" s="9"/>
      <c r="J598" s="10"/>
      <c r="K598" s="10"/>
      <c r="L598" s="10"/>
      <c r="M598" s="10"/>
      <c r="N598" s="10"/>
      <c r="O598" s="10"/>
      <c r="P598" s="9"/>
      <c r="Q598" s="30"/>
      <c r="R598" s="30"/>
      <c r="S598" s="30"/>
      <c r="T598" s="30"/>
      <c r="U598" s="30"/>
      <c r="V598" s="30"/>
      <c r="W598" s="30"/>
    </row>
    <row r="599" spans="1:23" ht="37.5" customHeight="1" x14ac:dyDescent="0.25">
      <c r="A599" s="8"/>
      <c r="B599" s="37"/>
      <c r="C599" s="30"/>
      <c r="D599" s="30"/>
      <c r="E599" s="9"/>
      <c r="F599" s="30"/>
      <c r="G599" s="282"/>
      <c r="H599" s="283"/>
      <c r="I599" s="9"/>
      <c r="J599" s="10"/>
      <c r="K599" s="10"/>
      <c r="L599" s="10"/>
      <c r="M599" s="10"/>
      <c r="N599" s="10"/>
      <c r="O599" s="10"/>
      <c r="P599" s="9"/>
      <c r="Q599" s="30"/>
      <c r="R599" s="30"/>
      <c r="S599" s="30"/>
      <c r="T599" s="30"/>
      <c r="U599" s="30"/>
      <c r="V599" s="30"/>
      <c r="W599" s="30"/>
    </row>
    <row r="600" spans="1:23" ht="37.5" customHeight="1" x14ac:dyDescent="0.25">
      <c r="A600" s="8"/>
      <c r="B600" s="37"/>
      <c r="C600" s="30"/>
      <c r="D600" s="30"/>
      <c r="E600" s="9"/>
      <c r="F600" s="30"/>
      <c r="G600" s="282"/>
      <c r="H600" s="283"/>
      <c r="I600" s="9"/>
      <c r="J600" s="10"/>
      <c r="K600" s="10"/>
      <c r="L600" s="10"/>
      <c r="M600" s="10"/>
      <c r="N600" s="10"/>
      <c r="O600" s="10"/>
      <c r="P600" s="9"/>
      <c r="Q600" s="30"/>
      <c r="R600" s="30"/>
      <c r="S600" s="30"/>
      <c r="T600" s="30"/>
      <c r="U600" s="30"/>
      <c r="V600" s="30"/>
      <c r="W600" s="30"/>
    </row>
    <row r="601" spans="1:23" ht="37.5" customHeight="1" x14ac:dyDescent="0.25">
      <c r="A601" s="8"/>
      <c r="B601" s="37"/>
      <c r="C601" s="30"/>
      <c r="D601" s="30"/>
      <c r="E601" s="9"/>
      <c r="F601" s="30"/>
      <c r="G601" s="282"/>
      <c r="H601" s="283"/>
      <c r="I601" s="9"/>
      <c r="J601" s="10"/>
      <c r="K601" s="10"/>
      <c r="L601" s="10"/>
      <c r="M601" s="10"/>
      <c r="N601" s="10"/>
      <c r="O601" s="10"/>
      <c r="P601" s="9"/>
      <c r="Q601" s="30"/>
      <c r="R601" s="30"/>
      <c r="S601" s="30"/>
      <c r="T601" s="30"/>
      <c r="U601" s="30"/>
      <c r="V601" s="30"/>
      <c r="W601" s="30"/>
    </row>
    <row r="602" spans="1:23" ht="37.5" customHeight="1" x14ac:dyDescent="0.25">
      <c r="A602" s="8"/>
      <c r="B602" s="37"/>
      <c r="C602" s="30"/>
      <c r="D602" s="30"/>
      <c r="E602" s="9"/>
      <c r="F602" s="30"/>
      <c r="G602" s="282"/>
      <c r="H602" s="283"/>
      <c r="I602" s="9"/>
      <c r="J602" s="10"/>
      <c r="K602" s="10"/>
      <c r="L602" s="10"/>
      <c r="M602" s="10"/>
      <c r="N602" s="10"/>
      <c r="O602" s="10"/>
      <c r="P602" s="9"/>
      <c r="Q602" s="30"/>
      <c r="R602" s="30"/>
      <c r="S602" s="30"/>
      <c r="T602" s="30"/>
      <c r="U602" s="30"/>
      <c r="V602" s="30"/>
      <c r="W602" s="30"/>
    </row>
    <row r="603" spans="1:23" ht="37.5" customHeight="1" x14ac:dyDescent="0.25">
      <c r="A603" s="8"/>
      <c r="B603" s="37"/>
      <c r="C603" s="30"/>
      <c r="D603" s="30"/>
      <c r="E603" s="9"/>
      <c r="F603" s="30"/>
      <c r="G603" s="282"/>
      <c r="H603" s="283"/>
      <c r="I603" s="9"/>
      <c r="J603" s="10"/>
      <c r="K603" s="10"/>
      <c r="L603" s="10"/>
      <c r="M603" s="10"/>
      <c r="N603" s="10"/>
      <c r="O603" s="10"/>
      <c r="P603" s="9"/>
      <c r="Q603" s="30"/>
      <c r="R603" s="30"/>
      <c r="S603" s="30"/>
      <c r="T603" s="30"/>
      <c r="U603" s="30"/>
      <c r="V603" s="30"/>
      <c r="W603" s="30"/>
    </row>
    <row r="604" spans="1:23" ht="37.5" customHeight="1" x14ac:dyDescent="0.25">
      <c r="A604" s="8"/>
      <c r="B604" s="37"/>
      <c r="C604" s="30"/>
      <c r="D604" s="30"/>
      <c r="E604" s="9"/>
      <c r="F604" s="30"/>
      <c r="G604" s="282"/>
      <c r="H604" s="283"/>
      <c r="I604" s="9"/>
      <c r="J604" s="10"/>
      <c r="K604" s="10"/>
      <c r="L604" s="10"/>
      <c r="M604" s="10"/>
      <c r="N604" s="10"/>
      <c r="O604" s="10"/>
      <c r="P604" s="9"/>
      <c r="Q604" s="30"/>
      <c r="R604" s="30"/>
      <c r="S604" s="30"/>
      <c r="T604" s="30"/>
      <c r="U604" s="30"/>
      <c r="V604" s="30"/>
      <c r="W604" s="30"/>
    </row>
    <row r="605" spans="1:23" ht="37.5" customHeight="1" x14ac:dyDescent="0.25">
      <c r="A605" s="8"/>
      <c r="B605" s="37"/>
      <c r="C605" s="30"/>
      <c r="D605" s="30"/>
      <c r="E605" s="9"/>
      <c r="F605" s="30"/>
      <c r="G605" s="282"/>
      <c r="H605" s="283"/>
      <c r="I605" s="9"/>
      <c r="J605" s="10"/>
      <c r="K605" s="10"/>
      <c r="L605" s="10"/>
      <c r="M605" s="10"/>
      <c r="N605" s="10"/>
      <c r="O605" s="10"/>
      <c r="P605" s="9"/>
      <c r="Q605" s="30"/>
      <c r="R605" s="30"/>
      <c r="S605" s="30"/>
      <c r="T605" s="30"/>
      <c r="U605" s="30"/>
      <c r="V605" s="30"/>
      <c r="W605" s="30"/>
    </row>
    <row r="606" spans="1:23" ht="37.5" customHeight="1" x14ac:dyDescent="0.25">
      <c r="A606" s="8"/>
      <c r="B606" s="37"/>
      <c r="C606" s="30"/>
      <c r="D606" s="30"/>
      <c r="E606" s="9"/>
      <c r="F606" s="30"/>
      <c r="G606" s="282"/>
      <c r="H606" s="283"/>
      <c r="I606" s="9"/>
      <c r="J606" s="10"/>
      <c r="K606" s="10"/>
      <c r="L606" s="10"/>
      <c r="M606" s="10"/>
      <c r="N606" s="10"/>
      <c r="O606" s="10"/>
      <c r="P606" s="9"/>
      <c r="Q606" s="30"/>
      <c r="R606" s="30"/>
      <c r="S606" s="30"/>
      <c r="T606" s="30"/>
      <c r="U606" s="30"/>
      <c r="V606" s="30"/>
      <c r="W606" s="30"/>
    </row>
    <row r="607" spans="1:23" ht="37.5" customHeight="1" x14ac:dyDescent="0.25">
      <c r="A607" s="8"/>
      <c r="B607" s="37"/>
      <c r="C607" s="30"/>
      <c r="D607" s="30"/>
      <c r="E607" s="9"/>
      <c r="F607" s="30"/>
      <c r="G607" s="282"/>
      <c r="H607" s="283"/>
      <c r="I607" s="9"/>
      <c r="J607" s="10"/>
      <c r="K607" s="10"/>
      <c r="L607" s="10"/>
      <c r="M607" s="10"/>
      <c r="N607" s="10"/>
      <c r="O607" s="10"/>
      <c r="P607" s="9"/>
      <c r="Q607" s="30"/>
      <c r="R607" s="30"/>
      <c r="S607" s="30"/>
      <c r="T607" s="30"/>
      <c r="U607" s="30"/>
      <c r="V607" s="30"/>
      <c r="W607" s="30"/>
    </row>
    <row r="608" spans="1:23" ht="37.5" customHeight="1" x14ac:dyDescent="0.25">
      <c r="A608" s="8"/>
      <c r="B608" s="37"/>
      <c r="C608" s="30"/>
      <c r="D608" s="30"/>
      <c r="E608" s="9"/>
      <c r="F608" s="30"/>
      <c r="G608" s="282"/>
      <c r="H608" s="283"/>
      <c r="I608" s="9"/>
      <c r="J608" s="10"/>
      <c r="K608" s="10"/>
      <c r="L608" s="10"/>
      <c r="M608" s="10"/>
      <c r="N608" s="10"/>
      <c r="O608" s="10"/>
      <c r="P608" s="9"/>
      <c r="Q608" s="30"/>
      <c r="R608" s="30"/>
      <c r="S608" s="30"/>
      <c r="T608" s="30"/>
      <c r="U608" s="30"/>
      <c r="V608" s="30"/>
      <c r="W608" s="30"/>
    </row>
    <row r="609" spans="1:23" ht="37.5" customHeight="1" x14ac:dyDescent="0.25">
      <c r="A609" s="8"/>
      <c r="B609" s="37"/>
      <c r="C609" s="30"/>
      <c r="D609" s="30"/>
      <c r="E609" s="9"/>
      <c r="F609" s="30"/>
      <c r="G609" s="282"/>
      <c r="H609" s="283"/>
      <c r="I609" s="9"/>
      <c r="J609" s="10"/>
      <c r="K609" s="10"/>
      <c r="L609" s="10"/>
      <c r="M609" s="10"/>
      <c r="N609" s="10"/>
      <c r="O609" s="10"/>
      <c r="P609" s="9"/>
      <c r="Q609" s="30"/>
      <c r="R609" s="30"/>
      <c r="S609" s="30"/>
      <c r="T609" s="30"/>
      <c r="U609" s="30"/>
      <c r="V609" s="30"/>
      <c r="W609" s="30"/>
    </row>
    <row r="610" spans="1:23" ht="37.5" customHeight="1" x14ac:dyDescent="0.25">
      <c r="A610" s="8"/>
      <c r="B610" s="37"/>
      <c r="C610" s="30"/>
      <c r="D610" s="30"/>
      <c r="E610" s="9"/>
      <c r="F610" s="30"/>
      <c r="G610" s="282"/>
      <c r="H610" s="283"/>
      <c r="I610" s="9"/>
      <c r="J610" s="10"/>
      <c r="K610" s="10"/>
      <c r="L610" s="10"/>
      <c r="M610" s="10"/>
      <c r="N610" s="10"/>
      <c r="O610" s="10"/>
      <c r="P610" s="9"/>
      <c r="Q610" s="30"/>
      <c r="R610" s="30"/>
      <c r="S610" s="30"/>
      <c r="T610" s="30"/>
      <c r="U610" s="30"/>
      <c r="V610" s="30"/>
      <c r="W610" s="30"/>
    </row>
    <row r="611" spans="1:23" ht="37.5" customHeight="1" x14ac:dyDescent="0.25">
      <c r="A611" s="8"/>
      <c r="B611" s="37"/>
      <c r="C611" s="30"/>
      <c r="D611" s="30"/>
      <c r="E611" s="9"/>
      <c r="F611" s="30"/>
      <c r="G611" s="282"/>
      <c r="H611" s="283"/>
      <c r="I611" s="9"/>
      <c r="J611" s="10"/>
      <c r="K611" s="10"/>
      <c r="L611" s="10"/>
      <c r="M611" s="10"/>
      <c r="N611" s="10"/>
      <c r="O611" s="10"/>
      <c r="P611" s="9"/>
      <c r="Q611" s="30"/>
      <c r="R611" s="30"/>
      <c r="S611" s="30"/>
      <c r="T611" s="30"/>
      <c r="U611" s="30"/>
      <c r="V611" s="30"/>
      <c r="W611" s="30"/>
    </row>
    <row r="612" spans="1:23" ht="37.5" customHeight="1" x14ac:dyDescent="0.25">
      <c r="A612" s="8"/>
      <c r="B612" s="37"/>
      <c r="C612" s="30"/>
      <c r="D612" s="30"/>
      <c r="E612" s="9"/>
      <c r="F612" s="30"/>
      <c r="G612" s="282"/>
      <c r="H612" s="283"/>
      <c r="I612" s="9"/>
      <c r="J612" s="10"/>
      <c r="K612" s="10"/>
      <c r="L612" s="10"/>
      <c r="M612" s="10"/>
      <c r="N612" s="10"/>
      <c r="O612" s="10"/>
      <c r="P612" s="9"/>
      <c r="Q612" s="30"/>
      <c r="R612" s="30"/>
      <c r="S612" s="30"/>
      <c r="T612" s="30"/>
      <c r="U612" s="30"/>
      <c r="V612" s="30"/>
      <c r="W612" s="30"/>
    </row>
    <row r="613" spans="1:23" ht="37.5" customHeight="1" x14ac:dyDescent="0.25">
      <c r="A613" s="8"/>
      <c r="B613" s="37"/>
      <c r="C613" s="30"/>
      <c r="D613" s="30"/>
      <c r="E613" s="9"/>
      <c r="F613" s="30"/>
      <c r="G613" s="282"/>
      <c r="H613" s="283"/>
      <c r="I613" s="9"/>
      <c r="J613" s="10"/>
      <c r="K613" s="10"/>
      <c r="L613" s="10"/>
      <c r="M613" s="10"/>
      <c r="N613" s="10"/>
      <c r="O613" s="10"/>
      <c r="P613" s="9"/>
      <c r="Q613" s="30"/>
      <c r="R613" s="30"/>
      <c r="S613" s="30"/>
      <c r="T613" s="30"/>
      <c r="U613" s="30"/>
      <c r="V613" s="30"/>
      <c r="W613" s="30"/>
    </row>
    <row r="614" spans="1:23" ht="37.5" customHeight="1" x14ac:dyDescent="0.25">
      <c r="A614" s="8"/>
      <c r="B614" s="37"/>
      <c r="C614" s="30"/>
      <c r="D614" s="30"/>
      <c r="E614" s="9"/>
      <c r="F614" s="30"/>
      <c r="G614" s="282"/>
      <c r="H614" s="283"/>
      <c r="I614" s="9"/>
      <c r="J614" s="10"/>
      <c r="K614" s="10"/>
      <c r="L614" s="10"/>
      <c r="M614" s="10"/>
      <c r="N614" s="10"/>
      <c r="O614" s="10"/>
      <c r="P614" s="9"/>
      <c r="Q614" s="30"/>
      <c r="R614" s="30"/>
      <c r="S614" s="30"/>
      <c r="T614" s="30"/>
      <c r="U614" s="30"/>
      <c r="V614" s="30"/>
      <c r="W614" s="30"/>
    </row>
    <row r="615" spans="1:23" ht="37.5" customHeight="1" x14ac:dyDescent="0.25">
      <c r="A615" s="8"/>
      <c r="B615" s="37"/>
      <c r="C615" s="30"/>
      <c r="D615" s="30"/>
      <c r="E615" s="9"/>
      <c r="F615" s="30"/>
      <c r="G615" s="282"/>
      <c r="H615" s="283"/>
      <c r="I615" s="9"/>
      <c r="J615" s="10"/>
      <c r="K615" s="10"/>
      <c r="L615" s="10"/>
      <c r="M615" s="10"/>
      <c r="N615" s="10"/>
      <c r="O615" s="10"/>
      <c r="P615" s="9"/>
      <c r="Q615" s="30"/>
      <c r="R615" s="30"/>
      <c r="S615" s="30"/>
      <c r="T615" s="30"/>
      <c r="U615" s="30"/>
      <c r="V615" s="30"/>
      <c r="W615" s="30"/>
    </row>
    <row r="616" spans="1:23" ht="37.5" customHeight="1" x14ac:dyDescent="0.25">
      <c r="A616" s="8"/>
      <c r="B616" s="37"/>
      <c r="C616" s="30"/>
      <c r="D616" s="30"/>
      <c r="E616" s="9"/>
      <c r="F616" s="30"/>
      <c r="G616" s="282"/>
      <c r="H616" s="283"/>
      <c r="I616" s="9"/>
      <c r="J616" s="10"/>
      <c r="K616" s="10"/>
      <c r="L616" s="10"/>
      <c r="M616" s="10"/>
      <c r="N616" s="10"/>
      <c r="O616" s="10"/>
      <c r="P616" s="9"/>
      <c r="Q616" s="30"/>
      <c r="R616" s="30"/>
      <c r="S616" s="30"/>
      <c r="T616" s="30"/>
      <c r="U616" s="30"/>
      <c r="V616" s="30"/>
      <c r="W616" s="30"/>
    </row>
    <row r="617" spans="1:23" ht="37.5" customHeight="1" x14ac:dyDescent="0.25">
      <c r="A617" s="8"/>
      <c r="B617" s="37"/>
      <c r="C617" s="30"/>
      <c r="D617" s="30"/>
      <c r="E617" s="9"/>
      <c r="F617" s="30"/>
      <c r="G617" s="282"/>
      <c r="H617" s="283"/>
      <c r="I617" s="9"/>
      <c r="J617" s="10"/>
      <c r="K617" s="10"/>
      <c r="L617" s="10"/>
      <c r="M617" s="10"/>
      <c r="N617" s="10"/>
      <c r="O617" s="10"/>
      <c r="P617" s="9"/>
      <c r="Q617" s="30"/>
      <c r="R617" s="30"/>
      <c r="S617" s="30"/>
      <c r="T617" s="30"/>
      <c r="U617" s="30"/>
      <c r="V617" s="30"/>
      <c r="W617" s="30"/>
    </row>
    <row r="618" spans="1:23" ht="37.5" customHeight="1" x14ac:dyDescent="0.25">
      <c r="A618" s="8"/>
      <c r="B618" s="37"/>
      <c r="C618" s="30"/>
      <c r="D618" s="30"/>
      <c r="E618" s="9"/>
      <c r="F618" s="30"/>
      <c r="G618" s="282"/>
      <c r="H618" s="283"/>
      <c r="I618" s="9"/>
      <c r="J618" s="10"/>
      <c r="K618" s="10"/>
      <c r="L618" s="10"/>
      <c r="M618" s="10"/>
      <c r="N618" s="10"/>
      <c r="O618" s="10"/>
      <c r="P618" s="9"/>
      <c r="Q618" s="30"/>
      <c r="R618" s="30"/>
      <c r="S618" s="30"/>
      <c r="T618" s="30"/>
      <c r="U618" s="30"/>
      <c r="V618" s="30"/>
      <c r="W618" s="30"/>
    </row>
    <row r="619" spans="1:23" ht="37.5" customHeight="1" x14ac:dyDescent="0.25">
      <c r="A619" s="8"/>
      <c r="B619" s="37"/>
      <c r="C619" s="30"/>
      <c r="D619" s="30"/>
      <c r="E619" s="9"/>
      <c r="F619" s="30"/>
      <c r="G619" s="282"/>
      <c r="H619" s="283"/>
      <c r="I619" s="9"/>
      <c r="J619" s="10"/>
      <c r="K619" s="10"/>
      <c r="L619" s="10"/>
      <c r="M619" s="10"/>
      <c r="N619" s="10"/>
      <c r="O619" s="10"/>
      <c r="P619" s="9"/>
      <c r="Q619" s="30"/>
      <c r="R619" s="30"/>
      <c r="S619" s="30"/>
      <c r="T619" s="30"/>
      <c r="U619" s="30"/>
      <c r="V619" s="30"/>
      <c r="W619" s="30"/>
    </row>
    <row r="620" spans="1:23" ht="37.5" customHeight="1" x14ac:dyDescent="0.25">
      <c r="A620" s="8"/>
      <c r="B620" s="37"/>
      <c r="C620" s="30"/>
      <c r="D620" s="30"/>
      <c r="E620" s="9"/>
      <c r="F620" s="30"/>
      <c r="G620" s="282"/>
      <c r="H620" s="283"/>
      <c r="I620" s="9"/>
      <c r="J620" s="10"/>
      <c r="K620" s="10"/>
      <c r="L620" s="10"/>
      <c r="M620" s="10"/>
      <c r="N620" s="10"/>
      <c r="O620" s="10"/>
      <c r="P620" s="9"/>
      <c r="Q620" s="30"/>
      <c r="R620" s="30"/>
      <c r="S620" s="30"/>
      <c r="T620" s="30"/>
      <c r="U620" s="30"/>
      <c r="V620" s="30"/>
      <c r="W620" s="30"/>
    </row>
    <row r="621" spans="1:23" ht="37.5" customHeight="1" x14ac:dyDescent="0.25">
      <c r="A621" s="8"/>
      <c r="B621" s="37"/>
      <c r="C621" s="30"/>
      <c r="D621" s="30"/>
      <c r="E621" s="9"/>
      <c r="F621" s="30"/>
      <c r="G621" s="282"/>
      <c r="H621" s="283"/>
      <c r="I621" s="9"/>
      <c r="J621" s="10"/>
      <c r="K621" s="10"/>
      <c r="L621" s="10"/>
      <c r="M621" s="10"/>
      <c r="N621" s="10"/>
      <c r="O621" s="10"/>
      <c r="P621" s="9"/>
      <c r="Q621" s="30"/>
      <c r="R621" s="30"/>
      <c r="S621" s="30"/>
      <c r="T621" s="30"/>
      <c r="U621" s="30"/>
      <c r="V621" s="30"/>
      <c r="W621" s="30"/>
    </row>
    <row r="622" spans="1:23" ht="37.5" customHeight="1" x14ac:dyDescent="0.25">
      <c r="A622" s="8"/>
      <c r="B622" s="37"/>
      <c r="C622" s="30"/>
      <c r="D622" s="30"/>
      <c r="E622" s="9"/>
      <c r="F622" s="30"/>
      <c r="G622" s="282"/>
      <c r="H622" s="283"/>
      <c r="I622" s="9"/>
      <c r="J622" s="10"/>
      <c r="K622" s="10"/>
      <c r="L622" s="10"/>
      <c r="M622" s="10"/>
      <c r="N622" s="10"/>
      <c r="O622" s="10"/>
      <c r="P622" s="9"/>
      <c r="Q622" s="30"/>
      <c r="R622" s="30"/>
      <c r="S622" s="30"/>
      <c r="T622" s="30"/>
      <c r="U622" s="30"/>
      <c r="V622" s="30"/>
      <c r="W622" s="30"/>
    </row>
    <row r="623" spans="1:23" ht="37.5" customHeight="1" x14ac:dyDescent="0.25">
      <c r="A623" s="8"/>
      <c r="B623" s="37"/>
      <c r="C623" s="30"/>
      <c r="D623" s="30"/>
      <c r="E623" s="9"/>
      <c r="F623" s="30"/>
      <c r="G623" s="282"/>
      <c r="H623" s="283"/>
      <c r="I623" s="9"/>
      <c r="J623" s="10"/>
      <c r="K623" s="10"/>
      <c r="L623" s="10"/>
      <c r="M623" s="10"/>
      <c r="N623" s="10"/>
      <c r="O623" s="10"/>
      <c r="P623" s="9"/>
      <c r="Q623" s="30"/>
      <c r="R623" s="30"/>
      <c r="S623" s="30"/>
      <c r="T623" s="30"/>
      <c r="U623" s="30"/>
      <c r="V623" s="30"/>
      <c r="W623" s="30"/>
    </row>
    <row r="624" spans="1:23" ht="37.5" customHeight="1" x14ac:dyDescent="0.25">
      <c r="A624" s="8"/>
      <c r="B624" s="37"/>
      <c r="C624" s="30"/>
      <c r="D624" s="30"/>
      <c r="E624" s="9"/>
      <c r="F624" s="30"/>
      <c r="G624" s="282"/>
      <c r="H624" s="283"/>
      <c r="I624" s="9"/>
      <c r="J624" s="10"/>
      <c r="K624" s="10"/>
      <c r="L624" s="10"/>
      <c r="M624" s="10"/>
      <c r="N624" s="10"/>
      <c r="O624" s="10"/>
      <c r="P624" s="9"/>
      <c r="Q624" s="30"/>
      <c r="R624" s="30"/>
      <c r="S624" s="30"/>
      <c r="T624" s="30"/>
      <c r="U624" s="30"/>
      <c r="V624" s="30"/>
      <c r="W624" s="30"/>
    </row>
    <row r="625" spans="1:23" ht="37.5" customHeight="1" x14ac:dyDescent="0.25">
      <c r="A625" s="8"/>
      <c r="B625" s="37"/>
      <c r="C625" s="30"/>
      <c r="D625" s="30"/>
      <c r="E625" s="9"/>
      <c r="F625" s="30"/>
      <c r="G625" s="282"/>
      <c r="H625" s="283"/>
      <c r="I625" s="9"/>
      <c r="J625" s="10"/>
      <c r="K625" s="10"/>
      <c r="L625" s="10"/>
      <c r="M625" s="10"/>
      <c r="N625" s="10"/>
      <c r="O625" s="10"/>
      <c r="P625" s="9"/>
      <c r="Q625" s="30"/>
      <c r="R625" s="30"/>
      <c r="S625" s="30"/>
      <c r="T625" s="30"/>
      <c r="U625" s="30"/>
      <c r="V625" s="30"/>
      <c r="W625" s="30"/>
    </row>
    <row r="626" spans="1:23" ht="37.5" customHeight="1" x14ac:dyDescent="0.25">
      <c r="A626" s="8"/>
      <c r="B626" s="37"/>
      <c r="C626" s="30"/>
      <c r="D626" s="30"/>
      <c r="E626" s="9"/>
      <c r="F626" s="30"/>
      <c r="G626" s="282"/>
      <c r="H626" s="283"/>
      <c r="I626" s="9"/>
      <c r="J626" s="10"/>
      <c r="K626" s="10"/>
      <c r="L626" s="10"/>
      <c r="M626" s="10"/>
      <c r="N626" s="10"/>
      <c r="O626" s="10"/>
      <c r="P626" s="9"/>
      <c r="Q626" s="30"/>
      <c r="R626" s="30"/>
      <c r="S626" s="30"/>
      <c r="T626" s="30"/>
      <c r="U626" s="30"/>
      <c r="V626" s="30"/>
      <c r="W626" s="30"/>
    </row>
    <row r="627" spans="1:23" ht="37.5" customHeight="1" x14ac:dyDescent="0.25">
      <c r="A627" s="8"/>
      <c r="B627" s="37"/>
      <c r="C627" s="30"/>
      <c r="D627" s="30"/>
      <c r="E627" s="9"/>
      <c r="F627" s="30"/>
      <c r="G627" s="282"/>
      <c r="H627" s="283"/>
      <c r="I627" s="9"/>
      <c r="J627" s="10"/>
      <c r="K627" s="10"/>
      <c r="L627" s="10"/>
      <c r="M627" s="10"/>
      <c r="N627" s="10"/>
      <c r="O627" s="10"/>
      <c r="P627" s="9"/>
      <c r="Q627" s="30"/>
      <c r="R627" s="30"/>
      <c r="S627" s="30"/>
      <c r="T627" s="30"/>
      <c r="U627" s="30"/>
      <c r="V627" s="30"/>
      <c r="W627" s="30"/>
    </row>
    <row r="628" spans="1:23" ht="37.5" customHeight="1" x14ac:dyDescent="0.25">
      <c r="A628" s="8"/>
      <c r="B628" s="37"/>
      <c r="C628" s="30"/>
      <c r="D628" s="30"/>
      <c r="E628" s="9"/>
      <c r="F628" s="30"/>
      <c r="G628" s="282"/>
      <c r="H628" s="283"/>
      <c r="I628" s="9"/>
      <c r="J628" s="10"/>
      <c r="K628" s="10"/>
      <c r="L628" s="10"/>
      <c r="M628" s="10"/>
      <c r="N628" s="10"/>
      <c r="O628" s="10"/>
      <c r="P628" s="9"/>
      <c r="Q628" s="30"/>
      <c r="R628" s="30"/>
      <c r="S628" s="30"/>
      <c r="T628" s="30"/>
      <c r="U628" s="30"/>
      <c r="V628" s="30"/>
      <c r="W628" s="30"/>
    </row>
    <row r="629" spans="1:23" ht="37.5" customHeight="1" x14ac:dyDescent="0.25">
      <c r="A629" s="8"/>
      <c r="B629" s="37"/>
      <c r="C629" s="30"/>
      <c r="D629" s="30"/>
      <c r="E629" s="9"/>
      <c r="F629" s="30"/>
      <c r="G629" s="282"/>
      <c r="H629" s="283"/>
      <c r="I629" s="9"/>
      <c r="J629" s="10"/>
      <c r="K629" s="10"/>
      <c r="L629" s="10"/>
      <c r="M629" s="10"/>
      <c r="N629" s="10"/>
      <c r="O629" s="10"/>
      <c r="P629" s="9"/>
      <c r="Q629" s="30"/>
      <c r="R629" s="30"/>
      <c r="S629" s="30"/>
      <c r="T629" s="30"/>
      <c r="U629" s="30"/>
      <c r="V629" s="30"/>
      <c r="W629" s="30"/>
    </row>
    <row r="630" spans="1:23" ht="37.5" customHeight="1" x14ac:dyDescent="0.25">
      <c r="A630" s="8"/>
      <c r="B630" s="37"/>
      <c r="C630" s="30"/>
      <c r="D630" s="30"/>
      <c r="E630" s="9"/>
      <c r="F630" s="30"/>
      <c r="G630" s="282"/>
      <c r="H630" s="283"/>
      <c r="I630" s="9"/>
      <c r="J630" s="10"/>
      <c r="K630" s="10"/>
      <c r="L630" s="10"/>
      <c r="M630" s="10"/>
      <c r="N630" s="10"/>
      <c r="O630" s="10"/>
      <c r="P630" s="9"/>
      <c r="Q630" s="30"/>
      <c r="R630" s="30"/>
      <c r="S630" s="30"/>
      <c r="T630" s="30"/>
      <c r="U630" s="30"/>
      <c r="V630" s="30"/>
      <c r="W630" s="30"/>
    </row>
    <row r="631" spans="1:23" ht="37.5" customHeight="1" x14ac:dyDescent="0.25">
      <c r="A631" s="8"/>
      <c r="B631" s="37"/>
      <c r="C631" s="30"/>
      <c r="D631" s="30"/>
      <c r="E631" s="9"/>
      <c r="F631" s="30"/>
      <c r="G631" s="282"/>
      <c r="H631" s="283"/>
      <c r="I631" s="9"/>
      <c r="J631" s="10"/>
      <c r="K631" s="10"/>
      <c r="L631" s="10"/>
      <c r="M631" s="10"/>
      <c r="N631" s="10"/>
      <c r="O631" s="10"/>
      <c r="P631" s="9"/>
      <c r="Q631" s="30"/>
      <c r="R631" s="30"/>
      <c r="S631" s="30"/>
      <c r="T631" s="30"/>
      <c r="U631" s="30"/>
      <c r="V631" s="30"/>
      <c r="W631" s="30"/>
    </row>
    <row r="632" spans="1:23" ht="37.5" customHeight="1" x14ac:dyDescent="0.25">
      <c r="A632" s="8"/>
      <c r="B632" s="37"/>
      <c r="C632" s="30"/>
      <c r="D632" s="30"/>
      <c r="E632" s="9"/>
      <c r="F632" s="30"/>
      <c r="G632" s="282"/>
      <c r="H632" s="283"/>
      <c r="I632" s="9"/>
      <c r="J632" s="10"/>
      <c r="K632" s="10"/>
      <c r="L632" s="10"/>
      <c r="M632" s="10"/>
      <c r="N632" s="10"/>
      <c r="O632" s="10"/>
      <c r="P632" s="9"/>
      <c r="Q632" s="30"/>
      <c r="R632" s="30"/>
      <c r="S632" s="30"/>
      <c r="T632" s="30"/>
      <c r="U632" s="30"/>
      <c r="V632" s="30"/>
      <c r="W632" s="30"/>
    </row>
    <row r="633" spans="1:23" ht="37.5" customHeight="1" x14ac:dyDescent="0.25">
      <c r="A633" s="8"/>
      <c r="B633" s="37"/>
      <c r="C633" s="30"/>
      <c r="D633" s="30"/>
      <c r="E633" s="9"/>
      <c r="F633" s="30"/>
      <c r="G633" s="282"/>
      <c r="H633" s="283"/>
      <c r="I633" s="9"/>
      <c r="J633" s="10"/>
      <c r="K633" s="10"/>
      <c r="L633" s="10"/>
      <c r="M633" s="10"/>
      <c r="N633" s="10"/>
      <c r="O633" s="10"/>
      <c r="P633" s="9"/>
      <c r="Q633" s="30"/>
      <c r="R633" s="30"/>
      <c r="S633" s="30"/>
      <c r="T633" s="30"/>
      <c r="U633" s="30"/>
      <c r="V633" s="30"/>
      <c r="W633" s="30"/>
    </row>
    <row r="634" spans="1:23" ht="37.5" customHeight="1" x14ac:dyDescent="0.25">
      <c r="A634" s="8"/>
      <c r="B634" s="37"/>
      <c r="C634" s="30"/>
      <c r="D634" s="30"/>
      <c r="E634" s="9"/>
      <c r="F634" s="30"/>
      <c r="G634" s="282"/>
      <c r="H634" s="283"/>
      <c r="I634" s="9"/>
      <c r="J634" s="10"/>
      <c r="K634" s="10"/>
      <c r="L634" s="10"/>
      <c r="M634" s="10"/>
      <c r="N634" s="10"/>
      <c r="O634" s="10"/>
      <c r="P634" s="9"/>
      <c r="Q634" s="30"/>
      <c r="R634" s="30"/>
      <c r="S634" s="30"/>
      <c r="T634" s="30"/>
      <c r="U634" s="30"/>
      <c r="V634" s="30"/>
      <c r="W634" s="30"/>
    </row>
    <row r="635" spans="1:23" ht="37.5" customHeight="1" x14ac:dyDescent="0.25">
      <c r="A635" s="8"/>
      <c r="B635" s="37"/>
      <c r="C635" s="30"/>
      <c r="D635" s="30"/>
      <c r="E635" s="9"/>
      <c r="F635" s="30"/>
      <c r="G635" s="282"/>
      <c r="H635" s="283"/>
      <c r="I635" s="9"/>
      <c r="J635" s="10"/>
      <c r="K635" s="10"/>
      <c r="L635" s="10"/>
      <c r="M635" s="10"/>
      <c r="N635" s="10"/>
      <c r="O635" s="10"/>
      <c r="P635" s="9"/>
      <c r="Q635" s="30"/>
      <c r="R635" s="30"/>
      <c r="S635" s="30"/>
      <c r="T635" s="30"/>
      <c r="U635" s="30"/>
      <c r="V635" s="30"/>
      <c r="W635" s="30"/>
    </row>
    <row r="636" spans="1:23" ht="37.5" customHeight="1" x14ac:dyDescent="0.25">
      <c r="A636" s="8"/>
      <c r="B636" s="37"/>
      <c r="C636" s="30"/>
      <c r="D636" s="30"/>
      <c r="E636" s="9"/>
      <c r="F636" s="30"/>
      <c r="G636" s="282"/>
      <c r="H636" s="283"/>
      <c r="I636" s="9"/>
      <c r="J636" s="10"/>
      <c r="K636" s="10"/>
      <c r="L636" s="10"/>
      <c r="M636" s="10"/>
      <c r="N636" s="10"/>
      <c r="O636" s="10"/>
      <c r="P636" s="9"/>
      <c r="Q636" s="30"/>
      <c r="R636" s="30"/>
      <c r="S636" s="30"/>
      <c r="T636" s="30"/>
      <c r="U636" s="30"/>
      <c r="V636" s="30"/>
      <c r="W636" s="30"/>
    </row>
    <row r="637" spans="1:23" ht="37.5" customHeight="1" x14ac:dyDescent="0.25">
      <c r="A637" s="8"/>
      <c r="B637" s="37"/>
      <c r="C637" s="30"/>
      <c r="D637" s="30"/>
      <c r="E637" s="9"/>
      <c r="F637" s="30"/>
      <c r="G637" s="282"/>
      <c r="H637" s="283"/>
      <c r="I637" s="9"/>
      <c r="J637" s="10"/>
      <c r="K637" s="10"/>
      <c r="L637" s="10"/>
      <c r="M637" s="10"/>
      <c r="N637" s="10"/>
      <c r="O637" s="10"/>
      <c r="P637" s="9"/>
      <c r="Q637" s="30"/>
      <c r="R637" s="30"/>
      <c r="S637" s="30"/>
      <c r="T637" s="30"/>
      <c r="U637" s="30"/>
      <c r="V637" s="30"/>
      <c r="W637" s="30"/>
    </row>
    <row r="638" spans="1:23" ht="37.5" customHeight="1" x14ac:dyDescent="0.25">
      <c r="A638" s="8"/>
      <c r="B638" s="37"/>
      <c r="C638" s="30"/>
      <c r="D638" s="30"/>
      <c r="E638" s="9"/>
      <c r="F638" s="30"/>
      <c r="G638" s="282"/>
      <c r="H638" s="283"/>
      <c r="I638" s="9"/>
      <c r="J638" s="10"/>
      <c r="K638" s="10"/>
      <c r="L638" s="10"/>
      <c r="M638" s="10"/>
      <c r="N638" s="10"/>
      <c r="O638" s="10"/>
      <c r="P638" s="9"/>
      <c r="Q638" s="30"/>
      <c r="R638" s="30"/>
      <c r="S638" s="30"/>
      <c r="T638" s="30"/>
      <c r="U638" s="30"/>
      <c r="V638" s="30"/>
      <c r="W638" s="30"/>
    </row>
    <row r="639" spans="1:23" ht="37.5" customHeight="1" x14ac:dyDescent="0.25">
      <c r="A639" s="8"/>
      <c r="B639" s="37"/>
      <c r="C639" s="30"/>
      <c r="D639" s="30"/>
      <c r="E639" s="9"/>
      <c r="F639" s="30"/>
      <c r="G639" s="282"/>
      <c r="H639" s="283"/>
      <c r="I639" s="9"/>
      <c r="J639" s="10"/>
      <c r="K639" s="10"/>
      <c r="L639" s="10"/>
      <c r="M639" s="10"/>
      <c r="N639" s="10"/>
      <c r="O639" s="10"/>
      <c r="P639" s="9"/>
      <c r="Q639" s="30"/>
      <c r="R639" s="30"/>
      <c r="S639" s="30"/>
      <c r="T639" s="30"/>
      <c r="U639" s="30"/>
      <c r="V639" s="30"/>
      <c r="W639" s="30"/>
    </row>
    <row r="640" spans="1:23" ht="37.5" customHeight="1" x14ac:dyDescent="0.25">
      <c r="A640" s="8"/>
      <c r="B640" s="37"/>
      <c r="C640" s="30"/>
      <c r="D640" s="30"/>
      <c r="E640" s="9"/>
      <c r="F640" s="30"/>
      <c r="G640" s="282"/>
      <c r="H640" s="283"/>
      <c r="I640" s="9"/>
      <c r="J640" s="10"/>
      <c r="K640" s="10"/>
      <c r="L640" s="10"/>
      <c r="M640" s="10"/>
      <c r="N640" s="10"/>
      <c r="O640" s="10"/>
      <c r="P640" s="9"/>
      <c r="Q640" s="30"/>
      <c r="R640" s="30"/>
      <c r="S640" s="30"/>
      <c r="T640" s="30"/>
      <c r="U640" s="30"/>
      <c r="V640" s="30"/>
      <c r="W640" s="30"/>
    </row>
    <row r="641" spans="1:23" ht="37.5" customHeight="1" x14ac:dyDescent="0.25">
      <c r="A641" s="8"/>
      <c r="B641" s="37"/>
      <c r="C641" s="30"/>
      <c r="D641" s="30"/>
      <c r="E641" s="9"/>
      <c r="F641" s="30"/>
      <c r="G641" s="282"/>
      <c r="H641" s="283"/>
      <c r="I641" s="9"/>
      <c r="J641" s="10"/>
      <c r="K641" s="10"/>
      <c r="L641" s="10"/>
      <c r="M641" s="10"/>
      <c r="N641" s="10"/>
      <c r="O641" s="10"/>
      <c r="P641" s="9"/>
      <c r="Q641" s="30"/>
      <c r="R641" s="30"/>
      <c r="S641" s="30"/>
      <c r="T641" s="30"/>
      <c r="U641" s="30"/>
      <c r="V641" s="30"/>
      <c r="W641" s="30"/>
    </row>
    <row r="642" spans="1:23" ht="37.5" customHeight="1" x14ac:dyDescent="0.25">
      <c r="A642" s="8"/>
      <c r="B642" s="37"/>
      <c r="C642" s="30"/>
      <c r="D642" s="30"/>
      <c r="E642" s="9"/>
      <c r="F642" s="30"/>
      <c r="G642" s="282"/>
      <c r="H642" s="283"/>
      <c r="I642" s="9"/>
      <c r="J642" s="10"/>
      <c r="K642" s="10"/>
      <c r="L642" s="10"/>
      <c r="M642" s="10"/>
      <c r="N642" s="10"/>
      <c r="O642" s="10"/>
      <c r="P642" s="9"/>
      <c r="Q642" s="30"/>
      <c r="R642" s="30"/>
      <c r="S642" s="30"/>
      <c r="T642" s="30"/>
      <c r="U642" s="30"/>
      <c r="V642" s="30"/>
      <c r="W642" s="30"/>
    </row>
    <row r="643" spans="1:23" ht="37.5" customHeight="1" x14ac:dyDescent="0.25">
      <c r="A643" s="8"/>
      <c r="B643" s="37"/>
      <c r="C643" s="30"/>
      <c r="D643" s="30"/>
      <c r="E643" s="9"/>
      <c r="F643" s="30"/>
      <c r="G643" s="282"/>
      <c r="H643" s="283"/>
      <c r="I643" s="9"/>
      <c r="J643" s="10"/>
      <c r="K643" s="10"/>
      <c r="L643" s="10"/>
      <c r="M643" s="10"/>
      <c r="N643" s="10"/>
      <c r="O643" s="10"/>
      <c r="P643" s="9"/>
      <c r="Q643" s="30"/>
      <c r="R643" s="30"/>
      <c r="S643" s="30"/>
      <c r="T643" s="30"/>
      <c r="U643" s="30"/>
      <c r="V643" s="30"/>
      <c r="W643" s="30"/>
    </row>
    <row r="644" spans="1:23" ht="37.5" customHeight="1" x14ac:dyDescent="0.25">
      <c r="A644" s="8"/>
      <c r="B644" s="37"/>
      <c r="C644" s="30"/>
      <c r="D644" s="30"/>
      <c r="E644" s="9"/>
      <c r="F644" s="30"/>
      <c r="G644" s="282"/>
      <c r="H644" s="283"/>
      <c r="I644" s="9"/>
      <c r="J644" s="10"/>
      <c r="K644" s="10"/>
      <c r="L644" s="10"/>
      <c r="M644" s="10"/>
      <c r="N644" s="10"/>
      <c r="O644" s="10"/>
      <c r="P644" s="9"/>
      <c r="Q644" s="30"/>
      <c r="R644" s="30"/>
      <c r="S644" s="30"/>
      <c r="T644" s="30"/>
      <c r="U644" s="30"/>
      <c r="V644" s="30"/>
      <c r="W644" s="30"/>
    </row>
    <row r="645" spans="1:23" ht="37.5" customHeight="1" x14ac:dyDescent="0.25">
      <c r="A645" s="8"/>
      <c r="B645" s="37"/>
      <c r="C645" s="30"/>
      <c r="D645" s="30"/>
      <c r="E645" s="9"/>
      <c r="F645" s="30"/>
      <c r="G645" s="282"/>
      <c r="H645" s="283"/>
      <c r="I645" s="9"/>
      <c r="J645" s="10"/>
      <c r="K645" s="10"/>
      <c r="L645" s="10"/>
      <c r="M645" s="10"/>
      <c r="N645" s="10"/>
      <c r="O645" s="10"/>
      <c r="P645" s="9"/>
      <c r="Q645" s="30"/>
      <c r="R645" s="30"/>
      <c r="S645" s="30"/>
      <c r="T645" s="30"/>
      <c r="U645" s="30"/>
      <c r="V645" s="30"/>
      <c r="W645" s="30"/>
    </row>
    <row r="646" spans="1:23" ht="37.5" customHeight="1" x14ac:dyDescent="0.25">
      <c r="A646" s="8"/>
      <c r="B646" s="37"/>
      <c r="C646" s="30"/>
      <c r="D646" s="30"/>
      <c r="E646" s="9"/>
      <c r="F646" s="30"/>
      <c r="G646" s="282"/>
      <c r="H646" s="283"/>
      <c r="I646" s="9"/>
      <c r="J646" s="10"/>
      <c r="K646" s="10"/>
      <c r="L646" s="10"/>
      <c r="M646" s="10"/>
      <c r="N646" s="10"/>
      <c r="O646" s="10"/>
      <c r="P646" s="9"/>
      <c r="Q646" s="30"/>
      <c r="R646" s="30"/>
      <c r="S646" s="30"/>
      <c r="T646" s="30"/>
      <c r="U646" s="30"/>
      <c r="V646" s="30"/>
      <c r="W646" s="30"/>
    </row>
    <row r="647" spans="1:23" ht="37.5" customHeight="1" x14ac:dyDescent="0.25">
      <c r="A647" s="8"/>
      <c r="B647" s="37"/>
      <c r="C647" s="30"/>
      <c r="D647" s="30"/>
      <c r="E647" s="9"/>
      <c r="F647" s="30"/>
      <c r="G647" s="282"/>
      <c r="H647" s="283"/>
      <c r="I647" s="9"/>
      <c r="J647" s="10"/>
      <c r="K647" s="10"/>
      <c r="L647" s="10"/>
      <c r="M647" s="10"/>
      <c r="N647" s="10"/>
      <c r="O647" s="10"/>
      <c r="P647" s="9"/>
      <c r="Q647" s="30"/>
      <c r="R647" s="30"/>
      <c r="S647" s="30"/>
      <c r="T647" s="30"/>
      <c r="U647" s="30"/>
      <c r="V647" s="30"/>
      <c r="W647" s="30"/>
    </row>
    <row r="648" spans="1:23" ht="37.5" customHeight="1" x14ac:dyDescent="0.25">
      <c r="A648" s="8"/>
      <c r="B648" s="37"/>
      <c r="C648" s="30"/>
      <c r="D648" s="30"/>
      <c r="E648" s="9"/>
      <c r="F648" s="30"/>
      <c r="G648" s="282"/>
      <c r="H648" s="283"/>
      <c r="I648" s="9"/>
      <c r="J648" s="10"/>
      <c r="K648" s="10"/>
      <c r="L648" s="10"/>
      <c r="M648" s="10"/>
      <c r="N648" s="10"/>
      <c r="O648" s="10"/>
      <c r="P648" s="9"/>
      <c r="Q648" s="30"/>
      <c r="R648" s="30"/>
      <c r="S648" s="30"/>
      <c r="T648" s="30"/>
      <c r="U648" s="30"/>
      <c r="V648" s="30"/>
      <c r="W648" s="30"/>
    </row>
    <row r="649" spans="1:23" ht="37.5" customHeight="1" x14ac:dyDescent="0.25">
      <c r="A649" s="8"/>
      <c r="B649" s="37"/>
      <c r="C649" s="30"/>
      <c r="D649" s="30"/>
      <c r="E649" s="9"/>
      <c r="F649" s="30"/>
      <c r="G649" s="282"/>
      <c r="H649" s="283"/>
      <c r="I649" s="9"/>
      <c r="J649" s="10"/>
      <c r="K649" s="10"/>
      <c r="L649" s="10"/>
      <c r="M649" s="10"/>
      <c r="N649" s="10"/>
      <c r="O649" s="10"/>
      <c r="P649" s="9"/>
      <c r="Q649" s="30"/>
      <c r="R649" s="30"/>
      <c r="S649" s="30"/>
      <c r="T649" s="30"/>
      <c r="U649" s="30"/>
      <c r="V649" s="30"/>
      <c r="W649" s="30"/>
    </row>
    <row r="650" spans="1:23" ht="37.5" customHeight="1" x14ac:dyDescent="0.25">
      <c r="A650" s="8"/>
      <c r="B650" s="37"/>
      <c r="C650" s="30"/>
      <c r="D650" s="30"/>
      <c r="E650" s="9"/>
      <c r="F650" s="30"/>
      <c r="G650" s="282"/>
      <c r="H650" s="283"/>
      <c r="I650" s="9"/>
      <c r="J650" s="10"/>
      <c r="K650" s="10"/>
      <c r="L650" s="10"/>
      <c r="M650" s="10"/>
      <c r="N650" s="10"/>
      <c r="O650" s="10"/>
      <c r="P650" s="9"/>
      <c r="Q650" s="30"/>
      <c r="R650" s="30"/>
      <c r="S650" s="30"/>
      <c r="T650" s="30"/>
      <c r="U650" s="30"/>
      <c r="V650" s="30"/>
      <c r="W650" s="30"/>
    </row>
    <row r="651" spans="1:23" ht="37.5" customHeight="1" x14ac:dyDescent="0.25">
      <c r="A651" s="8"/>
      <c r="B651" s="37"/>
      <c r="C651" s="30"/>
      <c r="D651" s="30"/>
      <c r="E651" s="9"/>
      <c r="F651" s="30"/>
      <c r="G651" s="282"/>
      <c r="H651" s="283"/>
      <c r="I651" s="9"/>
      <c r="J651" s="10"/>
      <c r="K651" s="10"/>
      <c r="L651" s="10"/>
      <c r="M651" s="10"/>
      <c r="N651" s="10"/>
      <c r="O651" s="10"/>
      <c r="P651" s="9"/>
      <c r="Q651" s="30"/>
      <c r="R651" s="30"/>
      <c r="S651" s="30"/>
      <c r="T651" s="30"/>
      <c r="U651" s="30"/>
      <c r="V651" s="30"/>
      <c r="W651" s="30"/>
    </row>
    <row r="652" spans="1:23" ht="37.5" customHeight="1" x14ac:dyDescent="0.25">
      <c r="A652" s="8"/>
      <c r="B652" s="37"/>
      <c r="C652" s="30"/>
      <c r="D652" s="30"/>
      <c r="E652" s="9"/>
      <c r="F652" s="30"/>
      <c r="G652" s="282"/>
      <c r="H652" s="283"/>
      <c r="I652" s="9"/>
      <c r="J652" s="10"/>
      <c r="K652" s="10"/>
      <c r="L652" s="10"/>
      <c r="M652" s="10"/>
      <c r="N652" s="10"/>
      <c r="O652" s="10"/>
      <c r="P652" s="9"/>
      <c r="Q652" s="30"/>
      <c r="R652" s="30"/>
      <c r="S652" s="30"/>
      <c r="T652" s="30"/>
      <c r="U652" s="30"/>
      <c r="V652" s="30"/>
      <c r="W652" s="30"/>
    </row>
    <row r="653" spans="1:23" ht="37.5" customHeight="1" x14ac:dyDescent="0.25">
      <c r="A653" s="8"/>
      <c r="B653" s="37"/>
      <c r="C653" s="30"/>
      <c r="D653" s="30"/>
      <c r="E653" s="9"/>
      <c r="F653" s="30"/>
      <c r="G653" s="282"/>
      <c r="H653" s="283"/>
      <c r="I653" s="9"/>
      <c r="J653" s="10"/>
      <c r="K653" s="10"/>
      <c r="L653" s="10"/>
      <c r="M653" s="10"/>
      <c r="N653" s="10"/>
      <c r="O653" s="10"/>
      <c r="P653" s="9"/>
      <c r="Q653" s="30"/>
      <c r="R653" s="30"/>
      <c r="S653" s="30"/>
      <c r="T653" s="30"/>
      <c r="U653" s="30"/>
      <c r="V653" s="30"/>
      <c r="W653" s="30"/>
    </row>
    <row r="654" spans="1:23" ht="37.5" customHeight="1" x14ac:dyDescent="0.25">
      <c r="A654" s="8"/>
      <c r="B654" s="37"/>
      <c r="C654" s="30"/>
      <c r="D654" s="30"/>
      <c r="E654" s="9"/>
      <c r="F654" s="30"/>
      <c r="G654" s="282"/>
      <c r="H654" s="283"/>
      <c r="I654" s="9"/>
      <c r="J654" s="10"/>
      <c r="K654" s="10"/>
      <c r="L654" s="10"/>
      <c r="M654" s="10"/>
      <c r="N654" s="10"/>
      <c r="O654" s="10"/>
      <c r="P654" s="9"/>
      <c r="Q654" s="30"/>
      <c r="R654" s="30"/>
      <c r="S654" s="30"/>
      <c r="T654" s="30"/>
      <c r="U654" s="30"/>
      <c r="V654" s="30"/>
      <c r="W654" s="30"/>
    </row>
    <row r="655" spans="1:23" ht="37.5" customHeight="1" x14ac:dyDescent="0.25">
      <c r="A655" s="8"/>
      <c r="B655" s="37"/>
      <c r="C655" s="30"/>
      <c r="D655" s="30"/>
      <c r="E655" s="9"/>
      <c r="F655" s="30"/>
      <c r="G655" s="282"/>
      <c r="H655" s="283"/>
      <c r="I655" s="9"/>
      <c r="J655" s="10"/>
      <c r="K655" s="10"/>
      <c r="L655" s="10"/>
      <c r="M655" s="10"/>
      <c r="N655" s="10"/>
      <c r="O655" s="10"/>
      <c r="P655" s="9"/>
      <c r="Q655" s="30"/>
      <c r="R655" s="30"/>
      <c r="S655" s="30"/>
      <c r="T655" s="30"/>
      <c r="U655" s="30"/>
      <c r="V655" s="30"/>
      <c r="W655" s="30"/>
    </row>
    <row r="656" spans="1:23" ht="37.5" customHeight="1" x14ac:dyDescent="0.25">
      <c r="A656" s="8"/>
      <c r="B656" s="37"/>
      <c r="C656" s="30"/>
      <c r="D656" s="30"/>
      <c r="E656" s="9"/>
      <c r="F656" s="30"/>
      <c r="G656" s="282"/>
      <c r="H656" s="283"/>
      <c r="I656" s="9"/>
      <c r="J656" s="10"/>
      <c r="K656" s="10"/>
      <c r="L656" s="10"/>
      <c r="M656" s="10"/>
      <c r="N656" s="10"/>
      <c r="O656" s="10"/>
      <c r="P656" s="9"/>
      <c r="Q656" s="30"/>
      <c r="R656" s="30"/>
      <c r="S656" s="30"/>
      <c r="T656" s="30"/>
      <c r="U656" s="30"/>
      <c r="V656" s="30"/>
      <c r="W656" s="30"/>
    </row>
    <row r="657" spans="1:23" ht="37.5" customHeight="1" x14ac:dyDescent="0.25">
      <c r="A657" s="8"/>
      <c r="B657" s="37"/>
      <c r="C657" s="30"/>
      <c r="D657" s="30"/>
      <c r="E657" s="9"/>
      <c r="F657" s="30"/>
      <c r="G657" s="282"/>
      <c r="H657" s="283"/>
      <c r="I657" s="9"/>
      <c r="J657" s="10"/>
      <c r="K657" s="10"/>
      <c r="L657" s="10"/>
      <c r="M657" s="10"/>
      <c r="N657" s="10"/>
      <c r="O657" s="10"/>
      <c r="P657" s="9"/>
      <c r="Q657" s="30"/>
      <c r="R657" s="30"/>
      <c r="S657" s="30"/>
      <c r="T657" s="30"/>
      <c r="U657" s="30"/>
      <c r="V657" s="30"/>
      <c r="W657" s="30"/>
    </row>
    <row r="658" spans="1:23" ht="37.5" customHeight="1" x14ac:dyDescent="0.25">
      <c r="A658" s="8"/>
      <c r="B658" s="37"/>
      <c r="C658" s="30"/>
      <c r="D658" s="30"/>
      <c r="E658" s="9"/>
      <c r="F658" s="30"/>
      <c r="G658" s="282"/>
      <c r="H658" s="283"/>
      <c r="I658" s="9"/>
      <c r="J658" s="10"/>
      <c r="K658" s="10"/>
      <c r="L658" s="10"/>
      <c r="M658" s="10"/>
      <c r="N658" s="10"/>
      <c r="O658" s="10"/>
      <c r="P658" s="9"/>
      <c r="Q658" s="30"/>
      <c r="R658" s="30"/>
      <c r="S658" s="30"/>
      <c r="T658" s="30"/>
      <c r="U658" s="30"/>
      <c r="V658" s="30"/>
      <c r="W658" s="30"/>
    </row>
    <row r="659" spans="1:23" ht="37.5" customHeight="1" x14ac:dyDescent="0.25">
      <c r="A659" s="8"/>
      <c r="B659" s="37"/>
      <c r="C659" s="30"/>
      <c r="D659" s="30"/>
      <c r="E659" s="9"/>
      <c r="F659" s="30"/>
      <c r="G659" s="282"/>
      <c r="H659" s="283"/>
      <c r="I659" s="9"/>
      <c r="J659" s="10"/>
      <c r="K659" s="10"/>
      <c r="L659" s="10"/>
      <c r="M659" s="10"/>
      <c r="N659" s="10"/>
      <c r="O659" s="10"/>
      <c r="P659" s="9"/>
      <c r="Q659" s="30"/>
      <c r="R659" s="30"/>
      <c r="S659" s="30"/>
      <c r="T659" s="30"/>
      <c r="U659" s="30"/>
      <c r="V659" s="30"/>
      <c r="W659" s="30"/>
    </row>
    <row r="660" spans="1:23" ht="37.5" customHeight="1" x14ac:dyDescent="0.25">
      <c r="A660" s="8"/>
      <c r="B660" s="37"/>
      <c r="C660" s="30"/>
      <c r="D660" s="30"/>
      <c r="E660" s="9"/>
      <c r="F660" s="30"/>
      <c r="G660" s="282"/>
      <c r="H660" s="283"/>
      <c r="I660" s="9"/>
      <c r="J660" s="10"/>
      <c r="K660" s="10"/>
      <c r="L660" s="10"/>
      <c r="M660" s="10"/>
      <c r="N660" s="10"/>
      <c r="O660" s="10"/>
      <c r="P660" s="9"/>
      <c r="Q660" s="30"/>
      <c r="R660" s="30"/>
      <c r="S660" s="30"/>
      <c r="T660" s="30"/>
      <c r="U660" s="30"/>
      <c r="V660" s="30"/>
      <c r="W660" s="30"/>
    </row>
    <row r="661" spans="1:23" ht="37.5" customHeight="1" x14ac:dyDescent="0.25">
      <c r="A661" s="8"/>
      <c r="B661" s="37"/>
      <c r="C661" s="30"/>
      <c r="D661" s="30"/>
      <c r="E661" s="9"/>
      <c r="F661" s="30"/>
      <c r="G661" s="282"/>
      <c r="H661" s="283"/>
      <c r="I661" s="9"/>
      <c r="J661" s="10"/>
      <c r="K661" s="10"/>
      <c r="L661" s="10"/>
      <c r="M661" s="10"/>
      <c r="N661" s="10"/>
      <c r="O661" s="10"/>
      <c r="P661" s="9"/>
      <c r="Q661" s="30"/>
      <c r="R661" s="30"/>
      <c r="S661" s="30"/>
      <c r="T661" s="30"/>
      <c r="U661" s="30"/>
      <c r="V661" s="30"/>
      <c r="W661" s="30"/>
    </row>
    <row r="662" spans="1:23" ht="37.5" customHeight="1" x14ac:dyDescent="0.25">
      <c r="A662" s="8"/>
      <c r="B662" s="37"/>
      <c r="C662" s="30"/>
      <c r="D662" s="30"/>
      <c r="E662" s="9"/>
      <c r="F662" s="30"/>
      <c r="G662" s="282"/>
      <c r="H662" s="283"/>
      <c r="I662" s="9"/>
      <c r="J662" s="10"/>
      <c r="K662" s="10"/>
      <c r="L662" s="10"/>
      <c r="M662" s="10"/>
      <c r="N662" s="10"/>
      <c r="O662" s="10"/>
      <c r="P662" s="9"/>
      <c r="Q662" s="30"/>
      <c r="R662" s="30"/>
      <c r="S662" s="30"/>
      <c r="T662" s="30"/>
      <c r="U662" s="30"/>
      <c r="V662" s="30"/>
      <c r="W662" s="30"/>
    </row>
    <row r="663" spans="1:23" ht="37.5" customHeight="1" x14ac:dyDescent="0.25">
      <c r="A663" s="8"/>
      <c r="B663" s="37"/>
      <c r="C663" s="30"/>
      <c r="D663" s="30"/>
      <c r="E663" s="9"/>
      <c r="F663" s="30"/>
      <c r="G663" s="282"/>
      <c r="H663" s="283"/>
      <c r="I663" s="9"/>
      <c r="J663" s="10"/>
      <c r="K663" s="10"/>
      <c r="L663" s="10"/>
      <c r="M663" s="10"/>
      <c r="N663" s="10"/>
      <c r="O663" s="10"/>
      <c r="P663" s="9"/>
      <c r="Q663" s="30"/>
      <c r="R663" s="30"/>
      <c r="S663" s="30"/>
      <c r="T663" s="30"/>
      <c r="U663" s="30"/>
      <c r="V663" s="30"/>
      <c r="W663" s="30"/>
    </row>
    <row r="664" spans="1:23" ht="37.5" customHeight="1" x14ac:dyDescent="0.25">
      <c r="A664" s="8"/>
      <c r="B664" s="37"/>
      <c r="C664" s="30"/>
      <c r="D664" s="30"/>
      <c r="E664" s="9"/>
      <c r="F664" s="30"/>
      <c r="G664" s="282"/>
      <c r="H664" s="283"/>
      <c r="I664" s="9"/>
      <c r="J664" s="10"/>
      <c r="K664" s="10"/>
      <c r="L664" s="10"/>
      <c r="M664" s="10"/>
      <c r="N664" s="10"/>
      <c r="O664" s="10"/>
      <c r="P664" s="9"/>
      <c r="Q664" s="30"/>
      <c r="R664" s="30"/>
      <c r="S664" s="30"/>
      <c r="T664" s="30"/>
      <c r="U664" s="30"/>
      <c r="V664" s="30"/>
      <c r="W664" s="30"/>
    </row>
    <row r="665" spans="1:23" ht="37.5" customHeight="1" x14ac:dyDescent="0.25">
      <c r="A665" s="8"/>
      <c r="B665" s="37"/>
      <c r="C665" s="30"/>
      <c r="D665" s="30"/>
      <c r="E665" s="9"/>
      <c r="F665" s="30"/>
      <c r="G665" s="282"/>
      <c r="H665" s="283"/>
      <c r="I665" s="9"/>
      <c r="J665" s="10"/>
      <c r="K665" s="10"/>
      <c r="L665" s="10"/>
      <c r="M665" s="10"/>
      <c r="N665" s="10"/>
      <c r="O665" s="10"/>
      <c r="P665" s="9"/>
      <c r="Q665" s="30"/>
      <c r="R665" s="30"/>
      <c r="S665" s="30"/>
      <c r="T665" s="30"/>
      <c r="U665" s="30"/>
      <c r="V665" s="30"/>
      <c r="W665" s="30"/>
    </row>
    <row r="666" spans="1:23" ht="37.5" customHeight="1" x14ac:dyDescent="0.25">
      <c r="A666" s="8"/>
      <c r="B666" s="37"/>
      <c r="C666" s="30"/>
      <c r="D666" s="30"/>
      <c r="E666" s="9"/>
      <c r="F666" s="30"/>
      <c r="G666" s="282"/>
      <c r="H666" s="283"/>
      <c r="I666" s="9"/>
      <c r="J666" s="10"/>
      <c r="K666" s="10"/>
      <c r="L666" s="10"/>
      <c r="M666" s="10"/>
      <c r="N666" s="10"/>
      <c r="O666" s="10"/>
      <c r="P666" s="9"/>
      <c r="Q666" s="30"/>
      <c r="R666" s="30"/>
      <c r="S666" s="30"/>
      <c r="T666" s="30"/>
      <c r="U666" s="30"/>
      <c r="V666" s="30"/>
      <c r="W666" s="30"/>
    </row>
    <row r="667" spans="1:23" ht="37.5" customHeight="1" x14ac:dyDescent="0.25">
      <c r="A667" s="8"/>
      <c r="B667" s="37"/>
      <c r="C667" s="30"/>
      <c r="D667" s="30"/>
      <c r="E667" s="9"/>
      <c r="F667" s="30"/>
      <c r="G667" s="282"/>
      <c r="H667" s="283"/>
      <c r="I667" s="9"/>
      <c r="J667" s="10"/>
      <c r="K667" s="10"/>
      <c r="L667" s="10"/>
      <c r="M667" s="10"/>
      <c r="N667" s="10"/>
      <c r="O667" s="10"/>
      <c r="P667" s="9"/>
      <c r="Q667" s="30"/>
      <c r="R667" s="30"/>
      <c r="S667" s="30"/>
      <c r="T667" s="30"/>
      <c r="U667" s="30"/>
      <c r="V667" s="30"/>
      <c r="W667" s="30"/>
    </row>
    <row r="668" spans="1:23" ht="37.5" customHeight="1" x14ac:dyDescent="0.25">
      <c r="A668" s="8"/>
      <c r="B668" s="37"/>
      <c r="C668" s="30"/>
      <c r="D668" s="30"/>
      <c r="E668" s="9"/>
      <c r="F668" s="30"/>
      <c r="G668" s="282"/>
      <c r="H668" s="283"/>
      <c r="I668" s="9"/>
      <c r="J668" s="10"/>
      <c r="K668" s="10"/>
      <c r="L668" s="10"/>
      <c r="M668" s="10"/>
      <c r="N668" s="10"/>
      <c r="O668" s="10"/>
      <c r="P668" s="9"/>
      <c r="Q668" s="30"/>
      <c r="R668" s="30"/>
      <c r="S668" s="30"/>
      <c r="T668" s="30"/>
      <c r="U668" s="30"/>
      <c r="V668" s="30"/>
      <c r="W668" s="30"/>
    </row>
    <row r="669" spans="1:23" ht="37.5" customHeight="1" x14ac:dyDescent="0.25">
      <c r="A669" s="8"/>
      <c r="B669" s="37"/>
      <c r="C669" s="30"/>
      <c r="D669" s="30"/>
      <c r="E669" s="9"/>
      <c r="F669" s="30"/>
      <c r="G669" s="282"/>
      <c r="H669" s="283"/>
      <c r="I669" s="9"/>
      <c r="J669" s="10"/>
      <c r="K669" s="10"/>
      <c r="L669" s="10"/>
      <c r="M669" s="10"/>
      <c r="N669" s="10"/>
      <c r="O669" s="10"/>
      <c r="P669" s="9"/>
      <c r="Q669" s="30"/>
      <c r="R669" s="30"/>
      <c r="S669" s="30"/>
      <c r="T669" s="30"/>
      <c r="U669" s="30"/>
      <c r="V669" s="30"/>
      <c r="W669" s="30"/>
    </row>
    <row r="670" spans="1:23" ht="37.5" customHeight="1" x14ac:dyDescent="0.25">
      <c r="A670" s="8"/>
      <c r="B670" s="37"/>
      <c r="C670" s="30"/>
      <c r="D670" s="30"/>
      <c r="E670" s="9"/>
      <c r="F670" s="30"/>
      <c r="G670" s="282"/>
      <c r="H670" s="283"/>
      <c r="I670" s="9"/>
      <c r="J670" s="10"/>
      <c r="K670" s="10"/>
      <c r="L670" s="10"/>
      <c r="M670" s="10"/>
      <c r="N670" s="10"/>
      <c r="O670" s="10"/>
      <c r="P670" s="9"/>
      <c r="Q670" s="30"/>
      <c r="R670" s="30"/>
      <c r="S670" s="30"/>
      <c r="T670" s="30"/>
      <c r="U670" s="30"/>
      <c r="V670" s="30"/>
      <c r="W670" s="30"/>
    </row>
    <row r="671" spans="1:23" ht="37.5" customHeight="1" x14ac:dyDescent="0.25">
      <c r="A671" s="8"/>
      <c r="B671" s="37"/>
      <c r="C671" s="30"/>
      <c r="D671" s="30"/>
      <c r="E671" s="9"/>
      <c r="F671" s="30"/>
      <c r="G671" s="282"/>
      <c r="H671" s="283"/>
      <c r="I671" s="9"/>
      <c r="J671" s="10"/>
      <c r="K671" s="10"/>
      <c r="L671" s="10"/>
      <c r="M671" s="10"/>
      <c r="N671" s="10"/>
      <c r="O671" s="10"/>
      <c r="P671" s="9"/>
      <c r="Q671" s="30"/>
      <c r="R671" s="30"/>
      <c r="S671" s="30"/>
      <c r="T671" s="30"/>
      <c r="U671" s="30"/>
      <c r="V671" s="30"/>
      <c r="W671" s="30"/>
    </row>
    <row r="672" spans="1:23" ht="37.5" customHeight="1" x14ac:dyDescent="0.25">
      <c r="A672" s="8"/>
      <c r="B672" s="37"/>
      <c r="C672" s="30"/>
      <c r="D672" s="30"/>
      <c r="E672" s="9"/>
      <c r="F672" s="30"/>
      <c r="G672" s="282"/>
      <c r="H672" s="283"/>
      <c r="I672" s="9"/>
      <c r="J672" s="10"/>
      <c r="K672" s="10"/>
      <c r="L672" s="10"/>
      <c r="M672" s="10"/>
      <c r="N672" s="10"/>
      <c r="O672" s="10"/>
      <c r="P672" s="9"/>
      <c r="Q672" s="30"/>
      <c r="R672" s="30"/>
      <c r="S672" s="30"/>
      <c r="T672" s="30"/>
      <c r="U672" s="30"/>
      <c r="V672" s="30"/>
      <c r="W672" s="30"/>
    </row>
    <row r="673" spans="1:23" ht="37.5" customHeight="1" x14ac:dyDescent="0.25">
      <c r="A673" s="8"/>
      <c r="B673" s="37"/>
      <c r="C673" s="30"/>
      <c r="D673" s="30"/>
      <c r="E673" s="9"/>
      <c r="F673" s="30"/>
      <c r="G673" s="282"/>
      <c r="H673" s="283"/>
      <c r="I673" s="9"/>
      <c r="J673" s="10"/>
      <c r="K673" s="10"/>
      <c r="L673" s="10"/>
      <c r="M673" s="10"/>
      <c r="N673" s="10"/>
      <c r="O673" s="10"/>
      <c r="P673" s="9"/>
      <c r="Q673" s="30"/>
      <c r="R673" s="30"/>
      <c r="S673" s="30"/>
      <c r="T673" s="30"/>
      <c r="U673" s="30"/>
      <c r="V673" s="30"/>
      <c r="W673" s="30"/>
    </row>
    <row r="674" spans="1:23" ht="37.5" customHeight="1" x14ac:dyDescent="0.25">
      <c r="A674" s="8"/>
      <c r="B674" s="37"/>
      <c r="C674" s="30"/>
      <c r="D674" s="30"/>
      <c r="E674" s="9"/>
      <c r="F674" s="30"/>
      <c r="G674" s="282"/>
      <c r="H674" s="283"/>
      <c r="I674" s="9"/>
      <c r="J674" s="10"/>
      <c r="K674" s="10"/>
      <c r="L674" s="10"/>
      <c r="M674" s="10"/>
      <c r="N674" s="10"/>
      <c r="O674" s="10"/>
      <c r="P674" s="9"/>
      <c r="Q674" s="30"/>
      <c r="R674" s="30"/>
      <c r="S674" s="30"/>
      <c r="T674" s="30"/>
      <c r="U674" s="30"/>
      <c r="V674" s="30"/>
      <c r="W674" s="30"/>
    </row>
    <row r="675" spans="1:23" ht="37.5" customHeight="1" x14ac:dyDescent="0.25">
      <c r="A675" s="8"/>
      <c r="B675" s="37"/>
      <c r="C675" s="30"/>
      <c r="D675" s="30"/>
      <c r="E675" s="9"/>
      <c r="F675" s="30"/>
      <c r="G675" s="282"/>
      <c r="H675" s="283"/>
      <c r="I675" s="9"/>
      <c r="J675" s="10"/>
      <c r="K675" s="10"/>
      <c r="L675" s="10"/>
      <c r="M675" s="10"/>
      <c r="N675" s="10"/>
      <c r="O675" s="10"/>
      <c r="P675" s="9"/>
      <c r="Q675" s="30"/>
      <c r="R675" s="30"/>
      <c r="S675" s="30"/>
      <c r="T675" s="30"/>
      <c r="U675" s="30"/>
      <c r="V675" s="30"/>
      <c r="W675" s="30"/>
    </row>
    <row r="676" spans="1:23" ht="37.5" customHeight="1" x14ac:dyDescent="0.25">
      <c r="A676" s="8"/>
      <c r="B676" s="37"/>
      <c r="C676" s="30"/>
      <c r="D676" s="30"/>
      <c r="E676" s="9"/>
      <c r="F676" s="30"/>
      <c r="G676" s="282"/>
      <c r="H676" s="283"/>
      <c r="I676" s="9"/>
      <c r="J676" s="10"/>
      <c r="K676" s="10"/>
      <c r="L676" s="10"/>
      <c r="M676" s="10"/>
      <c r="N676" s="10"/>
      <c r="O676" s="10"/>
      <c r="P676" s="9"/>
      <c r="Q676" s="30"/>
      <c r="R676" s="30"/>
      <c r="S676" s="30"/>
      <c r="T676" s="30"/>
      <c r="U676" s="30"/>
      <c r="V676" s="30"/>
      <c r="W676" s="30"/>
    </row>
    <row r="677" spans="1:23" ht="37.5" customHeight="1" x14ac:dyDescent="0.25">
      <c r="A677" s="8"/>
      <c r="B677" s="37"/>
      <c r="C677" s="30"/>
      <c r="D677" s="30"/>
      <c r="E677" s="9"/>
      <c r="F677" s="30"/>
      <c r="G677" s="282"/>
      <c r="H677" s="283"/>
      <c r="I677" s="9"/>
      <c r="J677" s="10"/>
      <c r="K677" s="10"/>
      <c r="L677" s="10"/>
      <c r="M677" s="10"/>
      <c r="N677" s="10"/>
      <c r="O677" s="10"/>
      <c r="P677" s="9"/>
      <c r="Q677" s="30"/>
      <c r="R677" s="30"/>
      <c r="S677" s="30"/>
      <c r="T677" s="30"/>
      <c r="U677" s="30"/>
      <c r="V677" s="30"/>
      <c r="W677" s="30"/>
    </row>
    <row r="678" spans="1:23" ht="37.5" customHeight="1" x14ac:dyDescent="0.25">
      <c r="A678" s="8"/>
      <c r="B678" s="37"/>
      <c r="C678" s="30"/>
      <c r="D678" s="30"/>
      <c r="E678" s="9"/>
      <c r="F678" s="30"/>
      <c r="G678" s="282"/>
      <c r="H678" s="283"/>
      <c r="I678" s="9"/>
      <c r="J678" s="10"/>
      <c r="K678" s="10"/>
      <c r="L678" s="10"/>
      <c r="M678" s="10"/>
      <c r="N678" s="10"/>
      <c r="O678" s="10"/>
      <c r="P678" s="9"/>
      <c r="Q678" s="30"/>
      <c r="R678" s="30"/>
      <c r="S678" s="30"/>
      <c r="T678" s="30"/>
      <c r="U678" s="30"/>
      <c r="V678" s="30"/>
      <c r="W678" s="30"/>
    </row>
    <row r="679" spans="1:23" ht="37.5" customHeight="1" x14ac:dyDescent="0.25">
      <c r="A679" s="8"/>
      <c r="B679" s="37"/>
      <c r="C679" s="30"/>
      <c r="D679" s="30"/>
      <c r="E679" s="9"/>
      <c r="F679" s="30"/>
      <c r="G679" s="282"/>
      <c r="H679" s="283"/>
      <c r="I679" s="9"/>
      <c r="J679" s="10"/>
      <c r="K679" s="10"/>
      <c r="L679" s="10"/>
      <c r="M679" s="10"/>
      <c r="N679" s="10"/>
      <c r="O679" s="10"/>
      <c r="P679" s="9"/>
      <c r="Q679" s="30"/>
      <c r="R679" s="30"/>
      <c r="S679" s="30"/>
      <c r="T679" s="30"/>
      <c r="U679" s="30"/>
      <c r="V679" s="30"/>
      <c r="W679" s="30"/>
    </row>
    <row r="680" spans="1:23" ht="37.5" customHeight="1" x14ac:dyDescent="0.25">
      <c r="A680" s="8"/>
      <c r="B680" s="37"/>
      <c r="C680" s="30"/>
      <c r="D680" s="30"/>
      <c r="E680" s="9"/>
      <c r="F680" s="30"/>
      <c r="G680" s="282"/>
      <c r="H680" s="283"/>
      <c r="I680" s="9"/>
      <c r="J680" s="10"/>
      <c r="K680" s="10"/>
      <c r="L680" s="10"/>
      <c r="M680" s="10"/>
      <c r="N680" s="10"/>
      <c r="O680" s="10"/>
      <c r="P680" s="9"/>
      <c r="Q680" s="30"/>
      <c r="R680" s="30"/>
      <c r="S680" s="30"/>
      <c r="T680" s="30"/>
      <c r="U680" s="30"/>
      <c r="V680" s="30"/>
      <c r="W680" s="30"/>
    </row>
    <row r="681" spans="1:23" ht="37.5" customHeight="1" x14ac:dyDescent="0.25">
      <c r="A681" s="8"/>
      <c r="B681" s="37"/>
      <c r="C681" s="30"/>
      <c r="D681" s="30"/>
      <c r="E681" s="9"/>
      <c r="F681" s="30"/>
      <c r="G681" s="282"/>
      <c r="H681" s="283"/>
      <c r="I681" s="9"/>
      <c r="J681" s="10"/>
      <c r="K681" s="10"/>
      <c r="L681" s="10"/>
      <c r="M681" s="10"/>
      <c r="N681" s="10"/>
      <c r="O681" s="10"/>
      <c r="P681" s="9"/>
      <c r="Q681" s="30"/>
      <c r="R681" s="30"/>
      <c r="S681" s="30"/>
      <c r="T681" s="30"/>
      <c r="U681" s="30"/>
      <c r="V681" s="30"/>
      <c r="W681" s="30"/>
    </row>
    <row r="682" spans="1:23" ht="37.5" customHeight="1" x14ac:dyDescent="0.25">
      <c r="A682" s="8"/>
      <c r="B682" s="37"/>
      <c r="C682" s="30"/>
      <c r="D682" s="30"/>
      <c r="E682" s="9"/>
      <c r="F682" s="30"/>
      <c r="G682" s="282"/>
      <c r="H682" s="283"/>
      <c r="I682" s="9"/>
      <c r="J682" s="10"/>
      <c r="K682" s="10"/>
      <c r="L682" s="10"/>
      <c r="M682" s="10"/>
      <c r="N682" s="10"/>
      <c r="O682" s="10"/>
      <c r="P682" s="9"/>
      <c r="Q682" s="30"/>
      <c r="R682" s="30"/>
      <c r="S682" s="30"/>
      <c r="T682" s="30"/>
      <c r="U682" s="30"/>
      <c r="V682" s="30"/>
      <c r="W682" s="30"/>
    </row>
    <row r="683" spans="1:23" ht="37.5" customHeight="1" x14ac:dyDescent="0.25">
      <c r="A683" s="8"/>
      <c r="B683" s="37"/>
      <c r="C683" s="30"/>
      <c r="D683" s="30"/>
      <c r="E683" s="9"/>
      <c r="F683" s="30"/>
      <c r="G683" s="282"/>
      <c r="H683" s="283"/>
      <c r="I683" s="9"/>
      <c r="J683" s="10"/>
      <c r="K683" s="10"/>
      <c r="L683" s="10"/>
      <c r="M683" s="10"/>
      <c r="N683" s="10"/>
      <c r="O683" s="10"/>
      <c r="P683" s="9"/>
      <c r="Q683" s="30"/>
      <c r="R683" s="30"/>
      <c r="S683" s="30"/>
      <c r="T683" s="30"/>
      <c r="U683" s="30"/>
      <c r="V683" s="30"/>
      <c r="W683" s="30"/>
    </row>
    <row r="684" spans="1:23" ht="37.5" customHeight="1" x14ac:dyDescent="0.25">
      <c r="A684" s="8"/>
      <c r="B684" s="37"/>
      <c r="C684" s="30"/>
      <c r="D684" s="30"/>
      <c r="E684" s="9"/>
      <c r="F684" s="30"/>
      <c r="G684" s="282"/>
      <c r="H684" s="283"/>
      <c r="I684" s="9"/>
      <c r="J684" s="10"/>
      <c r="K684" s="10"/>
      <c r="L684" s="10"/>
      <c r="M684" s="10"/>
      <c r="N684" s="10"/>
      <c r="O684" s="10"/>
      <c r="P684" s="9"/>
      <c r="Q684" s="30"/>
      <c r="R684" s="30"/>
      <c r="S684" s="30"/>
      <c r="T684" s="30"/>
      <c r="U684" s="30"/>
      <c r="V684" s="30"/>
      <c r="W684" s="30"/>
    </row>
    <row r="685" spans="1:23" ht="37.5" customHeight="1" x14ac:dyDescent="0.25">
      <c r="A685" s="8"/>
      <c r="B685" s="37"/>
      <c r="C685" s="30"/>
      <c r="D685" s="30"/>
      <c r="E685" s="9"/>
      <c r="F685" s="30"/>
      <c r="G685" s="282"/>
      <c r="H685" s="283"/>
      <c r="I685" s="9"/>
      <c r="J685" s="10"/>
      <c r="K685" s="10"/>
      <c r="L685" s="10"/>
      <c r="M685" s="10"/>
      <c r="N685" s="10"/>
      <c r="O685" s="10"/>
      <c r="P685" s="9"/>
      <c r="Q685" s="30"/>
      <c r="R685" s="30"/>
      <c r="S685" s="30"/>
      <c r="T685" s="30"/>
      <c r="U685" s="30"/>
      <c r="V685" s="30"/>
      <c r="W685" s="30"/>
    </row>
    <row r="686" spans="1:23" ht="37.5" customHeight="1" x14ac:dyDescent="0.25">
      <c r="A686" s="8"/>
      <c r="B686" s="37"/>
      <c r="C686" s="30"/>
      <c r="D686" s="30"/>
      <c r="E686" s="9"/>
      <c r="F686" s="30"/>
      <c r="G686" s="282"/>
      <c r="H686" s="283"/>
      <c r="I686" s="9"/>
      <c r="J686" s="10"/>
      <c r="K686" s="10"/>
      <c r="L686" s="10"/>
      <c r="M686" s="10"/>
      <c r="N686" s="10"/>
      <c r="O686" s="10"/>
      <c r="P686" s="9"/>
      <c r="Q686" s="30"/>
      <c r="R686" s="30"/>
      <c r="S686" s="30"/>
      <c r="T686" s="30"/>
      <c r="U686" s="30"/>
      <c r="V686" s="30"/>
      <c r="W686" s="30"/>
    </row>
    <row r="687" spans="1:23" ht="37.5" customHeight="1" x14ac:dyDescent="0.25">
      <c r="A687" s="8"/>
      <c r="B687" s="37"/>
      <c r="C687" s="30"/>
      <c r="D687" s="30"/>
      <c r="E687" s="9"/>
      <c r="F687" s="30"/>
      <c r="G687" s="282"/>
      <c r="H687" s="283"/>
      <c r="I687" s="9"/>
      <c r="J687" s="10"/>
      <c r="K687" s="10"/>
      <c r="L687" s="10"/>
      <c r="M687" s="10"/>
      <c r="N687" s="10"/>
      <c r="O687" s="10"/>
      <c r="P687" s="9"/>
      <c r="Q687" s="30"/>
      <c r="R687" s="30"/>
      <c r="S687" s="30"/>
      <c r="T687" s="30"/>
      <c r="U687" s="30"/>
      <c r="V687" s="30"/>
      <c r="W687" s="30"/>
    </row>
    <row r="688" spans="1:23" ht="37.5" customHeight="1" x14ac:dyDescent="0.25">
      <c r="A688" s="8"/>
      <c r="B688" s="37"/>
      <c r="C688" s="30"/>
      <c r="D688" s="30"/>
      <c r="E688" s="9"/>
      <c r="F688" s="30"/>
      <c r="G688" s="282"/>
      <c r="H688" s="283"/>
      <c r="I688" s="9"/>
      <c r="J688" s="10"/>
      <c r="K688" s="10"/>
      <c r="L688" s="10"/>
      <c r="M688" s="10"/>
      <c r="N688" s="10"/>
      <c r="O688" s="10"/>
      <c r="P688" s="9"/>
      <c r="Q688" s="30"/>
      <c r="R688" s="30"/>
      <c r="S688" s="30"/>
      <c r="T688" s="30"/>
      <c r="U688" s="30"/>
      <c r="V688" s="30"/>
      <c r="W688" s="30"/>
    </row>
    <row r="689" spans="1:23" ht="37.5" customHeight="1" x14ac:dyDescent="0.25">
      <c r="A689" s="8"/>
      <c r="B689" s="37"/>
      <c r="C689" s="30"/>
      <c r="D689" s="30"/>
      <c r="E689" s="9"/>
      <c r="F689" s="30"/>
      <c r="G689" s="282"/>
      <c r="H689" s="283"/>
      <c r="I689" s="9"/>
      <c r="J689" s="10"/>
      <c r="K689" s="10"/>
      <c r="L689" s="10"/>
      <c r="M689" s="10"/>
      <c r="N689" s="10"/>
      <c r="O689" s="10"/>
      <c r="P689" s="9"/>
      <c r="Q689" s="30"/>
      <c r="R689" s="30"/>
      <c r="S689" s="30"/>
      <c r="T689" s="30"/>
      <c r="U689" s="30"/>
      <c r="V689" s="30"/>
      <c r="W689" s="30"/>
    </row>
    <row r="690" spans="1:23" ht="37.5" customHeight="1" x14ac:dyDescent="0.25">
      <c r="A690" s="8"/>
      <c r="B690" s="37"/>
      <c r="C690" s="30"/>
      <c r="D690" s="30"/>
      <c r="E690" s="9"/>
      <c r="F690" s="30"/>
      <c r="G690" s="282"/>
      <c r="H690" s="283"/>
      <c r="I690" s="9"/>
      <c r="J690" s="10"/>
      <c r="K690" s="10"/>
      <c r="L690" s="10"/>
      <c r="M690" s="10"/>
      <c r="N690" s="10"/>
      <c r="O690" s="10"/>
      <c r="P690" s="9"/>
      <c r="Q690" s="30"/>
      <c r="R690" s="30"/>
      <c r="S690" s="30"/>
      <c r="T690" s="30"/>
      <c r="U690" s="30"/>
      <c r="V690" s="30"/>
      <c r="W690" s="30"/>
    </row>
    <row r="691" spans="1:23" ht="37.5" customHeight="1" x14ac:dyDescent="0.25">
      <c r="A691" s="8"/>
      <c r="B691" s="37"/>
      <c r="C691" s="30"/>
      <c r="D691" s="30"/>
      <c r="E691" s="9"/>
      <c r="F691" s="30"/>
      <c r="G691" s="282"/>
      <c r="H691" s="283"/>
      <c r="I691" s="9"/>
      <c r="J691" s="10"/>
      <c r="K691" s="10"/>
      <c r="L691" s="10"/>
      <c r="M691" s="10"/>
      <c r="N691" s="10"/>
      <c r="O691" s="10"/>
      <c r="P691" s="9"/>
      <c r="Q691" s="30"/>
      <c r="R691" s="30"/>
      <c r="S691" s="30"/>
      <c r="T691" s="30"/>
      <c r="U691" s="30"/>
      <c r="V691" s="30"/>
      <c r="W691" s="30"/>
    </row>
    <row r="692" spans="1:23" ht="37.5" customHeight="1" x14ac:dyDescent="0.25">
      <c r="A692" s="8"/>
      <c r="B692" s="37"/>
      <c r="C692" s="30"/>
      <c r="D692" s="30"/>
      <c r="E692" s="9"/>
      <c r="F692" s="30"/>
      <c r="G692" s="282"/>
      <c r="H692" s="283"/>
      <c r="I692" s="9"/>
      <c r="J692" s="10"/>
      <c r="K692" s="10"/>
      <c r="L692" s="10"/>
      <c r="M692" s="10"/>
      <c r="N692" s="10"/>
      <c r="O692" s="10"/>
      <c r="P692" s="9"/>
      <c r="Q692" s="30"/>
      <c r="R692" s="30"/>
      <c r="S692" s="30"/>
      <c r="T692" s="30"/>
      <c r="U692" s="30"/>
      <c r="V692" s="30"/>
      <c r="W692" s="30"/>
    </row>
    <row r="693" spans="1:23" ht="37.5" customHeight="1" x14ac:dyDescent="0.25">
      <c r="A693" s="8"/>
      <c r="B693" s="37"/>
      <c r="C693" s="30"/>
      <c r="D693" s="30"/>
      <c r="E693" s="9"/>
      <c r="F693" s="30"/>
      <c r="G693" s="282"/>
      <c r="H693" s="283"/>
      <c r="I693" s="9"/>
      <c r="J693" s="10"/>
      <c r="K693" s="10"/>
      <c r="L693" s="10"/>
      <c r="M693" s="10"/>
      <c r="N693" s="10"/>
      <c r="O693" s="10"/>
      <c r="P693" s="9"/>
      <c r="Q693" s="30"/>
      <c r="R693" s="30"/>
      <c r="S693" s="30"/>
      <c r="T693" s="30"/>
      <c r="U693" s="30"/>
      <c r="V693" s="30"/>
      <c r="W693" s="30"/>
    </row>
    <row r="694" spans="1:23" ht="37.5" customHeight="1" x14ac:dyDescent="0.25">
      <c r="A694" s="8"/>
      <c r="B694" s="37"/>
      <c r="C694" s="30"/>
      <c r="D694" s="30"/>
      <c r="E694" s="9"/>
      <c r="F694" s="30"/>
      <c r="G694" s="282"/>
      <c r="H694" s="283"/>
      <c r="I694" s="9"/>
      <c r="J694" s="10"/>
      <c r="K694" s="10"/>
      <c r="L694" s="10"/>
      <c r="M694" s="10"/>
      <c r="N694" s="10"/>
      <c r="O694" s="10"/>
      <c r="P694" s="9"/>
      <c r="Q694" s="30"/>
      <c r="R694" s="30"/>
      <c r="S694" s="30"/>
      <c r="T694" s="30"/>
      <c r="U694" s="30"/>
      <c r="V694" s="30"/>
      <c r="W694" s="30"/>
    </row>
    <row r="695" spans="1:23" ht="37.5" customHeight="1" x14ac:dyDescent="0.25">
      <c r="A695" s="8"/>
      <c r="B695" s="37"/>
      <c r="C695" s="30"/>
      <c r="D695" s="30"/>
      <c r="E695" s="9"/>
      <c r="F695" s="30"/>
      <c r="G695" s="282"/>
      <c r="H695" s="283"/>
      <c r="I695" s="9"/>
      <c r="J695" s="10"/>
      <c r="K695" s="10"/>
      <c r="L695" s="10"/>
      <c r="M695" s="10"/>
      <c r="N695" s="10"/>
      <c r="O695" s="10"/>
      <c r="P695" s="9"/>
      <c r="Q695" s="30"/>
      <c r="R695" s="30"/>
      <c r="S695" s="30"/>
      <c r="T695" s="30"/>
      <c r="U695" s="30"/>
      <c r="V695" s="30"/>
      <c r="W695" s="30"/>
    </row>
    <row r="696" spans="1:23" ht="37.5" customHeight="1" x14ac:dyDescent="0.25">
      <c r="A696" s="8"/>
      <c r="B696" s="37"/>
      <c r="C696" s="30"/>
      <c r="D696" s="30"/>
      <c r="E696" s="9"/>
      <c r="F696" s="30"/>
      <c r="G696" s="282"/>
      <c r="H696" s="283"/>
      <c r="I696" s="9"/>
      <c r="J696" s="10"/>
      <c r="K696" s="10"/>
      <c r="L696" s="10"/>
      <c r="M696" s="10"/>
      <c r="N696" s="10"/>
      <c r="O696" s="10"/>
      <c r="P696" s="9"/>
      <c r="Q696" s="30"/>
      <c r="R696" s="30"/>
      <c r="S696" s="30"/>
      <c r="T696" s="30"/>
      <c r="U696" s="30"/>
      <c r="V696" s="30"/>
      <c r="W696" s="30"/>
    </row>
    <row r="697" spans="1:23" ht="37.5" customHeight="1" x14ac:dyDescent="0.25">
      <c r="A697" s="8"/>
      <c r="B697" s="37"/>
      <c r="C697" s="30"/>
      <c r="D697" s="30"/>
      <c r="E697" s="9"/>
      <c r="F697" s="30"/>
      <c r="G697" s="282"/>
      <c r="H697" s="283"/>
      <c r="I697" s="9"/>
      <c r="J697" s="10"/>
      <c r="K697" s="10"/>
      <c r="L697" s="10"/>
      <c r="M697" s="10"/>
      <c r="N697" s="10"/>
      <c r="O697" s="10"/>
      <c r="P697" s="9"/>
      <c r="Q697" s="30"/>
      <c r="R697" s="30"/>
      <c r="S697" s="30"/>
      <c r="T697" s="30"/>
      <c r="U697" s="30"/>
      <c r="V697" s="30"/>
      <c r="W697" s="30"/>
    </row>
    <row r="698" spans="1:23" ht="37.5" customHeight="1" x14ac:dyDescent="0.25">
      <c r="A698" s="8"/>
      <c r="B698" s="37"/>
      <c r="C698" s="30"/>
      <c r="D698" s="30"/>
      <c r="E698" s="9"/>
      <c r="F698" s="30"/>
      <c r="G698" s="282"/>
      <c r="H698" s="283"/>
      <c r="I698" s="9"/>
      <c r="J698" s="10"/>
      <c r="K698" s="10"/>
      <c r="L698" s="10"/>
      <c r="M698" s="10"/>
      <c r="N698" s="10"/>
      <c r="O698" s="10"/>
      <c r="P698" s="9"/>
      <c r="Q698" s="30"/>
      <c r="R698" s="30"/>
      <c r="S698" s="30"/>
      <c r="T698" s="30"/>
      <c r="U698" s="30"/>
      <c r="V698" s="30"/>
      <c r="W698" s="30"/>
    </row>
    <row r="699" spans="1:23" ht="37.5" customHeight="1" x14ac:dyDescent="0.25">
      <c r="A699" s="8"/>
      <c r="B699" s="37"/>
      <c r="C699" s="30"/>
      <c r="D699" s="30"/>
      <c r="E699" s="9"/>
      <c r="F699" s="30"/>
      <c r="G699" s="282"/>
      <c r="H699" s="283"/>
      <c r="I699" s="9"/>
      <c r="J699" s="10"/>
      <c r="K699" s="10"/>
      <c r="L699" s="10"/>
      <c r="M699" s="10"/>
      <c r="N699" s="10"/>
      <c r="O699" s="10"/>
      <c r="P699" s="9"/>
      <c r="Q699" s="30"/>
      <c r="R699" s="30"/>
      <c r="S699" s="30"/>
      <c r="T699" s="30"/>
      <c r="U699" s="30"/>
      <c r="V699" s="30"/>
      <c r="W699" s="30"/>
    </row>
    <row r="700" spans="1:23" ht="37.5" customHeight="1" x14ac:dyDescent="0.25">
      <c r="A700" s="8"/>
      <c r="B700" s="37"/>
      <c r="C700" s="30"/>
      <c r="D700" s="30"/>
      <c r="E700" s="9"/>
      <c r="F700" s="30"/>
      <c r="G700" s="282"/>
      <c r="H700" s="283"/>
      <c r="I700" s="9"/>
      <c r="J700" s="10"/>
      <c r="K700" s="10"/>
      <c r="L700" s="10"/>
      <c r="M700" s="10"/>
      <c r="N700" s="10"/>
      <c r="O700" s="10"/>
      <c r="P700" s="9"/>
      <c r="Q700" s="30"/>
      <c r="R700" s="30"/>
      <c r="S700" s="30"/>
      <c r="T700" s="30"/>
      <c r="U700" s="30"/>
      <c r="V700" s="30"/>
      <c r="W700" s="30"/>
    </row>
    <row r="701" spans="1:23" ht="37.5" customHeight="1" x14ac:dyDescent="0.25">
      <c r="A701" s="8"/>
      <c r="B701" s="37"/>
      <c r="C701" s="30"/>
      <c r="D701" s="30"/>
      <c r="E701" s="9"/>
      <c r="F701" s="30"/>
      <c r="G701" s="282"/>
      <c r="H701" s="283"/>
      <c r="I701" s="9"/>
      <c r="J701" s="10"/>
      <c r="K701" s="10"/>
      <c r="L701" s="10"/>
      <c r="M701" s="10"/>
      <c r="N701" s="10"/>
      <c r="O701" s="10"/>
      <c r="P701" s="9"/>
      <c r="Q701" s="30"/>
      <c r="R701" s="30"/>
      <c r="S701" s="30"/>
      <c r="T701" s="30"/>
      <c r="U701" s="30"/>
      <c r="V701" s="30"/>
      <c r="W701" s="30"/>
    </row>
    <row r="702" spans="1:23" ht="37.5" customHeight="1" x14ac:dyDescent="0.25">
      <c r="A702" s="8"/>
      <c r="B702" s="37"/>
      <c r="C702" s="30"/>
      <c r="D702" s="30"/>
      <c r="E702" s="9"/>
      <c r="F702" s="30"/>
      <c r="G702" s="282"/>
      <c r="H702" s="283"/>
      <c r="I702" s="9"/>
      <c r="J702" s="10"/>
      <c r="K702" s="10"/>
      <c r="L702" s="10"/>
      <c r="M702" s="10"/>
      <c r="N702" s="10"/>
      <c r="O702" s="10"/>
      <c r="P702" s="9"/>
      <c r="Q702" s="30"/>
      <c r="R702" s="30"/>
      <c r="S702" s="30"/>
      <c r="T702" s="30"/>
      <c r="U702" s="30"/>
      <c r="V702" s="30"/>
      <c r="W702" s="30"/>
    </row>
    <row r="703" spans="1:23" ht="37.5" customHeight="1" x14ac:dyDescent="0.25">
      <c r="A703" s="8"/>
      <c r="B703" s="37"/>
      <c r="C703" s="30"/>
      <c r="D703" s="30"/>
      <c r="E703" s="9"/>
      <c r="F703" s="30"/>
      <c r="G703" s="282"/>
      <c r="H703" s="283"/>
      <c r="I703" s="9"/>
      <c r="J703" s="10"/>
      <c r="K703" s="10"/>
      <c r="L703" s="10"/>
      <c r="M703" s="10"/>
      <c r="N703" s="10"/>
      <c r="O703" s="10"/>
      <c r="P703" s="9"/>
      <c r="Q703" s="30"/>
      <c r="R703" s="30"/>
      <c r="S703" s="30"/>
      <c r="T703" s="30"/>
      <c r="U703" s="30"/>
      <c r="V703" s="30"/>
      <c r="W703" s="30"/>
    </row>
    <row r="704" spans="1:23" ht="37.5" customHeight="1" x14ac:dyDescent="0.25">
      <c r="A704" s="8"/>
      <c r="B704" s="37"/>
      <c r="C704" s="30"/>
      <c r="D704" s="30"/>
      <c r="E704" s="9"/>
      <c r="F704" s="30"/>
      <c r="G704" s="282"/>
      <c r="H704" s="283"/>
      <c r="I704" s="9"/>
      <c r="J704" s="10"/>
      <c r="K704" s="10"/>
      <c r="L704" s="10"/>
      <c r="M704" s="10"/>
      <c r="N704" s="10"/>
      <c r="O704" s="10"/>
      <c r="P704" s="9"/>
      <c r="Q704" s="30"/>
      <c r="R704" s="30"/>
      <c r="S704" s="30"/>
      <c r="T704" s="30"/>
      <c r="U704" s="30"/>
      <c r="V704" s="30"/>
      <c r="W704" s="30"/>
    </row>
    <row r="705" spans="1:23" ht="37.5" customHeight="1" x14ac:dyDescent="0.25">
      <c r="A705" s="8"/>
      <c r="B705" s="37"/>
      <c r="C705" s="30"/>
      <c r="D705" s="30"/>
      <c r="E705" s="9"/>
      <c r="F705" s="30"/>
      <c r="G705" s="282"/>
      <c r="H705" s="283"/>
      <c r="I705" s="9"/>
      <c r="J705" s="10"/>
      <c r="K705" s="10"/>
      <c r="L705" s="10"/>
      <c r="M705" s="10"/>
      <c r="N705" s="10"/>
      <c r="O705" s="10"/>
      <c r="P705" s="9"/>
      <c r="Q705" s="30"/>
      <c r="R705" s="30"/>
      <c r="S705" s="30"/>
      <c r="T705" s="30"/>
      <c r="U705" s="30"/>
      <c r="V705" s="30"/>
      <c r="W705" s="30"/>
    </row>
    <row r="706" spans="1:23" ht="37.5" customHeight="1" x14ac:dyDescent="0.25">
      <c r="A706" s="8"/>
      <c r="B706" s="37"/>
      <c r="C706" s="30"/>
      <c r="D706" s="30"/>
      <c r="E706" s="9"/>
      <c r="F706" s="30"/>
      <c r="G706" s="282"/>
      <c r="H706" s="283"/>
      <c r="I706" s="9"/>
      <c r="J706" s="10"/>
      <c r="K706" s="10"/>
      <c r="L706" s="10"/>
      <c r="M706" s="10"/>
      <c r="N706" s="10"/>
      <c r="O706" s="10"/>
      <c r="P706" s="9"/>
      <c r="Q706" s="30"/>
      <c r="R706" s="30"/>
      <c r="S706" s="30"/>
      <c r="T706" s="30"/>
      <c r="U706" s="30"/>
      <c r="V706" s="30"/>
      <c r="W706" s="30"/>
    </row>
    <row r="707" spans="1:23" ht="37.5" customHeight="1" x14ac:dyDescent="0.25">
      <c r="A707" s="8"/>
      <c r="B707" s="37"/>
      <c r="C707" s="30"/>
      <c r="D707" s="30"/>
      <c r="E707" s="9"/>
      <c r="F707" s="30"/>
      <c r="G707" s="282"/>
      <c r="H707" s="283"/>
      <c r="I707" s="9"/>
      <c r="J707" s="10"/>
      <c r="K707" s="10"/>
      <c r="L707" s="10"/>
      <c r="M707" s="10"/>
      <c r="N707" s="10"/>
      <c r="O707" s="10"/>
      <c r="P707" s="9"/>
      <c r="Q707" s="30"/>
      <c r="R707" s="30"/>
      <c r="S707" s="30"/>
      <c r="T707" s="30"/>
      <c r="U707" s="30"/>
      <c r="V707" s="30"/>
      <c r="W707" s="30"/>
    </row>
    <row r="708" spans="1:23" ht="37.5" customHeight="1" x14ac:dyDescent="0.25">
      <c r="A708" s="8"/>
      <c r="B708" s="37"/>
      <c r="C708" s="30"/>
      <c r="D708" s="30"/>
      <c r="E708" s="9"/>
      <c r="F708" s="30"/>
      <c r="G708" s="282"/>
      <c r="H708" s="283"/>
      <c r="I708" s="9"/>
      <c r="J708" s="10"/>
      <c r="K708" s="10"/>
      <c r="L708" s="10"/>
      <c r="M708" s="10"/>
      <c r="N708" s="10"/>
      <c r="O708" s="10"/>
      <c r="P708" s="9"/>
      <c r="Q708" s="30"/>
      <c r="R708" s="30"/>
      <c r="S708" s="30"/>
      <c r="T708" s="30"/>
      <c r="U708" s="30"/>
      <c r="V708" s="30"/>
      <c r="W708" s="30"/>
    </row>
    <row r="709" spans="1:23" ht="37.5" customHeight="1" x14ac:dyDescent="0.25">
      <c r="A709" s="8"/>
      <c r="B709" s="37"/>
      <c r="C709" s="30"/>
      <c r="D709" s="30"/>
      <c r="E709" s="9"/>
      <c r="F709" s="30"/>
      <c r="G709" s="282"/>
      <c r="H709" s="283"/>
      <c r="I709" s="9"/>
      <c r="J709" s="10"/>
      <c r="K709" s="10"/>
      <c r="L709" s="10"/>
      <c r="M709" s="10"/>
      <c r="N709" s="10"/>
      <c r="O709" s="10"/>
      <c r="P709" s="9"/>
      <c r="Q709" s="30"/>
      <c r="R709" s="30"/>
      <c r="S709" s="30"/>
      <c r="T709" s="30"/>
      <c r="U709" s="30"/>
      <c r="V709" s="30"/>
      <c r="W709" s="30"/>
    </row>
    <row r="710" spans="1:23" ht="37.5" customHeight="1" x14ac:dyDescent="0.25">
      <c r="A710" s="8"/>
      <c r="B710" s="37"/>
      <c r="C710" s="30"/>
      <c r="D710" s="30"/>
      <c r="E710" s="9"/>
      <c r="F710" s="30"/>
      <c r="G710" s="282"/>
      <c r="H710" s="283"/>
      <c r="I710" s="9"/>
      <c r="J710" s="10"/>
      <c r="K710" s="10"/>
      <c r="L710" s="10"/>
      <c r="M710" s="10"/>
      <c r="N710" s="10"/>
      <c r="O710" s="10"/>
      <c r="P710" s="9"/>
      <c r="Q710" s="30"/>
      <c r="R710" s="30"/>
      <c r="S710" s="30"/>
      <c r="T710" s="30"/>
      <c r="U710" s="30"/>
      <c r="V710" s="30"/>
      <c r="W710" s="30"/>
    </row>
    <row r="711" spans="1:23" ht="37.5" customHeight="1" x14ac:dyDescent="0.25">
      <c r="A711" s="8"/>
      <c r="B711" s="37"/>
      <c r="C711" s="30"/>
      <c r="D711" s="30"/>
      <c r="E711" s="9"/>
      <c r="F711" s="30"/>
      <c r="G711" s="282"/>
      <c r="H711" s="283"/>
      <c r="I711" s="9"/>
      <c r="J711" s="10"/>
      <c r="K711" s="10"/>
      <c r="L711" s="10"/>
      <c r="M711" s="10"/>
      <c r="N711" s="10"/>
      <c r="O711" s="10"/>
      <c r="P711" s="9"/>
      <c r="Q711" s="30"/>
      <c r="R711" s="30"/>
      <c r="S711" s="30"/>
      <c r="T711" s="30"/>
      <c r="U711" s="30"/>
      <c r="V711" s="30"/>
      <c r="W711" s="30"/>
    </row>
    <row r="712" spans="1:23" ht="37.5" customHeight="1" x14ac:dyDescent="0.25">
      <c r="A712" s="8"/>
      <c r="B712" s="37"/>
      <c r="C712" s="30"/>
      <c r="D712" s="30"/>
      <c r="E712" s="9"/>
      <c r="F712" s="30"/>
      <c r="G712" s="282"/>
      <c r="H712" s="283"/>
      <c r="I712" s="9"/>
      <c r="J712" s="10"/>
      <c r="K712" s="10"/>
      <c r="L712" s="10"/>
      <c r="M712" s="10"/>
      <c r="N712" s="10"/>
      <c r="O712" s="10"/>
      <c r="P712" s="9"/>
      <c r="Q712" s="30"/>
      <c r="R712" s="30"/>
      <c r="S712" s="30"/>
      <c r="T712" s="30"/>
      <c r="U712" s="30"/>
      <c r="V712" s="30"/>
      <c r="W712" s="30"/>
    </row>
    <row r="713" spans="1:23" ht="37.5" customHeight="1" x14ac:dyDescent="0.25">
      <c r="A713" s="8"/>
      <c r="B713" s="37"/>
      <c r="C713" s="30"/>
      <c r="D713" s="30"/>
      <c r="E713" s="9"/>
      <c r="F713" s="30"/>
      <c r="G713" s="282"/>
      <c r="H713" s="283"/>
      <c r="I713" s="9"/>
      <c r="J713" s="10"/>
      <c r="K713" s="10"/>
      <c r="L713" s="10"/>
      <c r="M713" s="10"/>
      <c r="N713" s="10"/>
      <c r="O713" s="10"/>
      <c r="P713" s="9"/>
      <c r="Q713" s="30"/>
      <c r="R713" s="30"/>
      <c r="S713" s="30"/>
      <c r="T713" s="30"/>
      <c r="U713" s="30"/>
      <c r="V713" s="30"/>
      <c r="W713" s="30"/>
    </row>
    <row r="714" spans="1:23" ht="37.5" customHeight="1" x14ac:dyDescent="0.25">
      <c r="A714" s="8"/>
      <c r="B714" s="37"/>
      <c r="C714" s="30"/>
      <c r="D714" s="30"/>
      <c r="E714" s="9"/>
      <c r="F714" s="30"/>
      <c r="G714" s="282"/>
      <c r="H714" s="283"/>
      <c r="I714" s="9"/>
      <c r="J714" s="10"/>
      <c r="K714" s="10"/>
      <c r="L714" s="10"/>
      <c r="M714" s="10"/>
      <c r="N714" s="10"/>
      <c r="O714" s="10"/>
      <c r="P714" s="9"/>
      <c r="Q714" s="30"/>
      <c r="R714" s="30"/>
      <c r="S714" s="30"/>
      <c r="T714" s="30"/>
      <c r="U714" s="30"/>
      <c r="V714" s="30"/>
      <c r="W714" s="30"/>
    </row>
    <row r="715" spans="1:23" ht="37.5" customHeight="1" x14ac:dyDescent="0.25">
      <c r="A715" s="8"/>
      <c r="B715" s="37"/>
      <c r="C715" s="30"/>
      <c r="D715" s="30"/>
      <c r="E715" s="9"/>
      <c r="F715" s="30"/>
      <c r="G715" s="282"/>
      <c r="H715" s="283"/>
      <c r="I715" s="9"/>
      <c r="J715" s="10"/>
      <c r="K715" s="10"/>
      <c r="L715" s="10"/>
      <c r="M715" s="10"/>
      <c r="N715" s="10"/>
      <c r="O715" s="10"/>
      <c r="P715" s="9"/>
      <c r="Q715" s="30"/>
      <c r="R715" s="30"/>
      <c r="S715" s="30"/>
      <c r="T715" s="30"/>
      <c r="U715" s="30"/>
      <c r="V715" s="30"/>
      <c r="W715" s="30"/>
    </row>
    <row r="716" spans="1:23" ht="37.5" customHeight="1" x14ac:dyDescent="0.25">
      <c r="A716" s="8"/>
      <c r="B716" s="37"/>
      <c r="C716" s="30"/>
      <c r="D716" s="30"/>
      <c r="E716" s="9"/>
      <c r="F716" s="30"/>
      <c r="G716" s="282"/>
      <c r="H716" s="283"/>
      <c r="I716" s="9"/>
      <c r="J716" s="10"/>
      <c r="K716" s="10"/>
      <c r="L716" s="10"/>
      <c r="M716" s="10"/>
      <c r="N716" s="10"/>
      <c r="O716" s="10"/>
      <c r="P716" s="9"/>
      <c r="Q716" s="30"/>
      <c r="R716" s="30"/>
      <c r="S716" s="30"/>
      <c r="T716" s="30"/>
      <c r="U716" s="30"/>
      <c r="V716" s="30"/>
      <c r="W716" s="30"/>
    </row>
    <row r="717" spans="1:23" ht="37.5" customHeight="1" x14ac:dyDescent="0.25">
      <c r="A717" s="8"/>
      <c r="B717" s="37"/>
      <c r="C717" s="30"/>
      <c r="D717" s="30"/>
      <c r="E717" s="9"/>
      <c r="F717" s="30"/>
      <c r="G717" s="282"/>
      <c r="H717" s="283"/>
      <c r="I717" s="9"/>
      <c r="J717" s="10"/>
      <c r="K717" s="10"/>
      <c r="L717" s="10"/>
      <c r="M717" s="10"/>
      <c r="N717" s="10"/>
      <c r="O717" s="10"/>
      <c r="P717" s="9"/>
      <c r="Q717" s="30"/>
      <c r="R717" s="30"/>
      <c r="S717" s="30"/>
      <c r="T717" s="30"/>
      <c r="U717" s="30"/>
      <c r="V717" s="30"/>
      <c r="W717" s="30"/>
    </row>
    <row r="718" spans="1:23" ht="37.5" customHeight="1" x14ac:dyDescent="0.25">
      <c r="A718" s="8"/>
      <c r="B718" s="37"/>
      <c r="C718" s="30"/>
      <c r="D718" s="30"/>
      <c r="E718" s="9"/>
      <c r="F718" s="30"/>
      <c r="G718" s="282"/>
      <c r="H718" s="283"/>
      <c r="I718" s="9"/>
      <c r="J718" s="10"/>
      <c r="K718" s="10"/>
      <c r="L718" s="10"/>
      <c r="M718" s="10"/>
      <c r="N718" s="10"/>
      <c r="O718" s="10"/>
      <c r="P718" s="9"/>
      <c r="Q718" s="30"/>
      <c r="R718" s="30"/>
      <c r="S718" s="30"/>
      <c r="T718" s="30"/>
      <c r="U718" s="30"/>
      <c r="V718" s="30"/>
      <c r="W718" s="30"/>
    </row>
    <row r="719" spans="1:23" ht="37.5" customHeight="1" x14ac:dyDescent="0.25">
      <c r="A719" s="8"/>
      <c r="B719" s="37"/>
      <c r="C719" s="30"/>
      <c r="D719" s="30"/>
      <c r="E719" s="9"/>
      <c r="F719" s="30"/>
      <c r="G719" s="282"/>
      <c r="H719" s="283"/>
      <c r="I719" s="9"/>
      <c r="J719" s="10"/>
      <c r="K719" s="10"/>
      <c r="L719" s="10"/>
      <c r="M719" s="10"/>
      <c r="N719" s="10"/>
      <c r="O719" s="10"/>
      <c r="P719" s="9"/>
      <c r="Q719" s="30"/>
      <c r="R719" s="30"/>
      <c r="S719" s="30"/>
      <c r="T719" s="30"/>
      <c r="U719" s="30"/>
      <c r="V719" s="30"/>
      <c r="W719" s="30"/>
    </row>
    <row r="720" spans="1:23" ht="37.5" customHeight="1" x14ac:dyDescent="0.25">
      <c r="A720" s="8"/>
      <c r="B720" s="37"/>
      <c r="C720" s="30"/>
      <c r="D720" s="30"/>
      <c r="E720" s="9"/>
      <c r="F720" s="30"/>
      <c r="G720" s="282"/>
      <c r="H720" s="283"/>
      <c r="I720" s="9"/>
      <c r="J720" s="10"/>
      <c r="K720" s="10"/>
      <c r="L720" s="10"/>
      <c r="M720" s="10"/>
      <c r="N720" s="10"/>
      <c r="O720" s="10"/>
      <c r="P720" s="9"/>
      <c r="Q720" s="30"/>
      <c r="R720" s="30"/>
      <c r="S720" s="30"/>
      <c r="T720" s="30"/>
      <c r="U720" s="30"/>
      <c r="V720" s="30"/>
      <c r="W720" s="30"/>
    </row>
    <row r="721" spans="1:23" ht="37.5" customHeight="1" x14ac:dyDescent="0.25">
      <c r="A721" s="8"/>
      <c r="B721" s="37"/>
      <c r="C721" s="30"/>
      <c r="D721" s="30"/>
      <c r="E721" s="9"/>
      <c r="F721" s="30"/>
      <c r="G721" s="282"/>
      <c r="H721" s="283"/>
      <c r="I721" s="9"/>
      <c r="J721" s="10"/>
      <c r="K721" s="10"/>
      <c r="L721" s="10"/>
      <c r="M721" s="10"/>
      <c r="N721" s="10"/>
      <c r="O721" s="10"/>
      <c r="P721" s="9"/>
      <c r="Q721" s="30"/>
      <c r="R721" s="30"/>
      <c r="S721" s="30"/>
      <c r="T721" s="30"/>
      <c r="U721" s="30"/>
      <c r="V721" s="30"/>
      <c r="W721" s="30"/>
    </row>
    <row r="722" spans="1:23" ht="37.5" customHeight="1" x14ac:dyDescent="0.25">
      <c r="A722" s="8"/>
      <c r="B722" s="37"/>
      <c r="C722" s="30"/>
      <c r="D722" s="30"/>
      <c r="E722" s="9"/>
      <c r="F722" s="30"/>
      <c r="G722" s="282"/>
      <c r="H722" s="283"/>
      <c r="I722" s="9"/>
      <c r="J722" s="10"/>
      <c r="K722" s="10"/>
      <c r="L722" s="10"/>
      <c r="M722" s="10"/>
      <c r="N722" s="10"/>
      <c r="O722" s="10"/>
      <c r="P722" s="9"/>
      <c r="Q722" s="30"/>
      <c r="R722" s="30"/>
      <c r="S722" s="30"/>
      <c r="T722" s="30"/>
      <c r="U722" s="30"/>
      <c r="V722" s="30"/>
      <c r="W722" s="30"/>
    </row>
    <row r="723" spans="1:23" ht="37.5" customHeight="1" x14ac:dyDescent="0.25">
      <c r="A723" s="8"/>
      <c r="B723" s="37"/>
      <c r="C723" s="30"/>
      <c r="D723" s="30"/>
      <c r="E723" s="9"/>
      <c r="F723" s="30"/>
      <c r="G723" s="282"/>
      <c r="H723" s="283"/>
      <c r="I723" s="9"/>
      <c r="J723" s="10"/>
      <c r="K723" s="10"/>
      <c r="L723" s="10"/>
      <c r="M723" s="10"/>
      <c r="N723" s="10"/>
      <c r="O723" s="10"/>
      <c r="P723" s="9"/>
      <c r="Q723" s="30"/>
      <c r="R723" s="30"/>
      <c r="S723" s="30"/>
      <c r="T723" s="30"/>
      <c r="U723" s="30"/>
      <c r="V723" s="30"/>
      <c r="W723" s="30"/>
    </row>
    <row r="724" spans="1:23" ht="37.5" customHeight="1" x14ac:dyDescent="0.25">
      <c r="A724" s="8"/>
      <c r="B724" s="37"/>
      <c r="C724" s="30"/>
      <c r="D724" s="30"/>
      <c r="E724" s="9"/>
      <c r="F724" s="30"/>
      <c r="G724" s="282"/>
      <c r="H724" s="283"/>
      <c r="I724" s="9"/>
      <c r="J724" s="10"/>
      <c r="K724" s="10"/>
      <c r="L724" s="10"/>
      <c r="M724" s="10"/>
      <c r="N724" s="10"/>
      <c r="O724" s="10"/>
      <c r="P724" s="9"/>
      <c r="Q724" s="30"/>
      <c r="R724" s="30"/>
      <c r="S724" s="30"/>
      <c r="T724" s="30"/>
      <c r="U724" s="30"/>
      <c r="V724" s="30"/>
      <c r="W724" s="30"/>
    </row>
    <row r="725" spans="1:23" ht="37.5" customHeight="1" x14ac:dyDescent="0.25">
      <c r="A725" s="8"/>
      <c r="B725" s="37"/>
      <c r="C725" s="30"/>
      <c r="D725" s="30"/>
      <c r="E725" s="9"/>
      <c r="F725" s="30"/>
      <c r="G725" s="282"/>
      <c r="H725" s="283"/>
      <c r="I725" s="9"/>
      <c r="J725" s="10"/>
      <c r="K725" s="10"/>
      <c r="L725" s="10"/>
      <c r="M725" s="10"/>
      <c r="N725" s="10"/>
      <c r="O725" s="10"/>
      <c r="P725" s="9"/>
      <c r="Q725" s="30"/>
      <c r="R725" s="30"/>
      <c r="S725" s="30"/>
      <c r="T725" s="30"/>
      <c r="U725" s="30"/>
      <c r="V725" s="30"/>
      <c r="W725" s="30"/>
    </row>
    <row r="726" spans="1:23" ht="37.5" customHeight="1" x14ac:dyDescent="0.25">
      <c r="A726" s="8"/>
      <c r="B726" s="37"/>
      <c r="C726" s="30"/>
      <c r="D726" s="30"/>
      <c r="E726" s="9"/>
      <c r="F726" s="30"/>
      <c r="G726" s="282"/>
      <c r="H726" s="283"/>
      <c r="I726" s="9"/>
      <c r="J726" s="10"/>
      <c r="K726" s="10"/>
      <c r="L726" s="10"/>
      <c r="M726" s="10"/>
      <c r="N726" s="10"/>
      <c r="O726" s="10"/>
      <c r="P726" s="9"/>
      <c r="Q726" s="30"/>
      <c r="R726" s="30"/>
      <c r="S726" s="30"/>
      <c r="T726" s="30"/>
      <c r="U726" s="30"/>
      <c r="V726" s="30"/>
      <c r="W726" s="30"/>
    </row>
    <row r="727" spans="1:23" ht="37.5" customHeight="1" x14ac:dyDescent="0.25">
      <c r="A727" s="8"/>
      <c r="B727" s="37"/>
      <c r="C727" s="30"/>
      <c r="D727" s="30"/>
      <c r="E727" s="9"/>
      <c r="F727" s="30"/>
      <c r="G727" s="282"/>
      <c r="H727" s="283"/>
      <c r="I727" s="9"/>
      <c r="J727" s="10"/>
      <c r="K727" s="10"/>
      <c r="L727" s="10"/>
      <c r="M727" s="10"/>
      <c r="N727" s="10"/>
      <c r="O727" s="10"/>
      <c r="P727" s="9"/>
      <c r="Q727" s="30"/>
      <c r="R727" s="30"/>
      <c r="S727" s="30"/>
      <c r="T727" s="30"/>
      <c r="U727" s="30"/>
      <c r="V727" s="30"/>
      <c r="W727" s="30"/>
    </row>
    <row r="728" spans="1:23" ht="37.5" customHeight="1" x14ac:dyDescent="0.25">
      <c r="A728" s="8"/>
      <c r="B728" s="37"/>
      <c r="C728" s="30"/>
      <c r="D728" s="30"/>
      <c r="E728" s="9"/>
      <c r="F728" s="30"/>
      <c r="G728" s="282"/>
      <c r="H728" s="283"/>
      <c r="I728" s="9"/>
      <c r="J728" s="10"/>
      <c r="K728" s="10"/>
      <c r="L728" s="10"/>
      <c r="M728" s="10"/>
      <c r="N728" s="10"/>
      <c r="O728" s="10"/>
      <c r="P728" s="9"/>
      <c r="Q728" s="30"/>
      <c r="R728" s="30"/>
      <c r="S728" s="30"/>
      <c r="T728" s="30"/>
      <c r="U728" s="30"/>
      <c r="V728" s="30"/>
      <c r="W728" s="30"/>
    </row>
    <row r="729" spans="1:23" ht="37.5" customHeight="1" x14ac:dyDescent="0.25">
      <c r="A729" s="8"/>
      <c r="B729" s="37"/>
      <c r="C729" s="30"/>
      <c r="D729" s="30"/>
      <c r="E729" s="9"/>
      <c r="F729" s="30"/>
      <c r="G729" s="282"/>
      <c r="H729" s="283"/>
      <c r="I729" s="9"/>
      <c r="J729" s="10"/>
      <c r="K729" s="10"/>
      <c r="L729" s="10"/>
      <c r="M729" s="10"/>
      <c r="N729" s="10"/>
      <c r="O729" s="10"/>
      <c r="P729" s="9"/>
      <c r="Q729" s="30"/>
      <c r="R729" s="30"/>
      <c r="S729" s="30"/>
      <c r="T729" s="30"/>
      <c r="U729" s="30"/>
      <c r="V729" s="30"/>
      <c r="W729" s="30"/>
    </row>
    <row r="730" spans="1:23" ht="37.5" customHeight="1" x14ac:dyDescent="0.25">
      <c r="A730" s="8"/>
      <c r="B730" s="37"/>
      <c r="C730" s="30"/>
      <c r="D730" s="30"/>
      <c r="E730" s="9"/>
      <c r="F730" s="30"/>
      <c r="G730" s="282"/>
      <c r="H730" s="283"/>
      <c r="I730" s="9"/>
      <c r="J730" s="10"/>
      <c r="K730" s="10"/>
      <c r="L730" s="10"/>
      <c r="M730" s="10"/>
      <c r="N730" s="10"/>
      <c r="O730" s="10"/>
      <c r="P730" s="9"/>
      <c r="Q730" s="30"/>
      <c r="R730" s="30"/>
      <c r="S730" s="30"/>
      <c r="T730" s="30"/>
      <c r="U730" s="30"/>
      <c r="V730" s="30"/>
      <c r="W730" s="30"/>
    </row>
    <row r="731" spans="1:23" ht="37.5" customHeight="1" x14ac:dyDescent="0.25">
      <c r="A731" s="8"/>
      <c r="B731" s="37"/>
      <c r="C731" s="30"/>
      <c r="D731" s="30"/>
      <c r="E731" s="9"/>
      <c r="F731" s="30"/>
      <c r="G731" s="282"/>
      <c r="H731" s="283"/>
      <c r="I731" s="9"/>
      <c r="J731" s="10"/>
      <c r="K731" s="10"/>
      <c r="L731" s="10"/>
      <c r="M731" s="10"/>
      <c r="N731" s="10"/>
      <c r="O731" s="10"/>
      <c r="P731" s="9"/>
      <c r="Q731" s="30"/>
      <c r="R731" s="30"/>
      <c r="S731" s="30"/>
      <c r="T731" s="30"/>
      <c r="U731" s="30"/>
      <c r="V731" s="30"/>
      <c r="W731" s="30"/>
    </row>
    <row r="732" spans="1:23" ht="37.5" customHeight="1" x14ac:dyDescent="0.25">
      <c r="A732" s="8"/>
      <c r="B732" s="37"/>
      <c r="C732" s="30"/>
      <c r="D732" s="30"/>
      <c r="E732" s="9"/>
      <c r="F732" s="30"/>
      <c r="G732" s="282"/>
      <c r="H732" s="283"/>
      <c r="I732" s="9"/>
      <c r="J732" s="10"/>
      <c r="K732" s="10"/>
      <c r="L732" s="10"/>
      <c r="M732" s="10"/>
      <c r="N732" s="10"/>
      <c r="O732" s="10"/>
      <c r="P732" s="9"/>
      <c r="Q732" s="30"/>
      <c r="R732" s="30"/>
      <c r="S732" s="30"/>
      <c r="T732" s="30"/>
      <c r="U732" s="30"/>
      <c r="V732" s="30"/>
      <c r="W732" s="30"/>
    </row>
    <row r="733" spans="1:23" ht="37.5" customHeight="1" x14ac:dyDescent="0.25">
      <c r="A733" s="8"/>
      <c r="B733" s="37"/>
      <c r="C733" s="30"/>
      <c r="D733" s="30"/>
      <c r="E733" s="9"/>
      <c r="F733" s="30"/>
      <c r="G733" s="282"/>
      <c r="H733" s="283"/>
      <c r="I733" s="9"/>
      <c r="J733" s="10"/>
      <c r="K733" s="10"/>
      <c r="L733" s="10"/>
      <c r="M733" s="10"/>
      <c r="N733" s="10"/>
      <c r="O733" s="10"/>
      <c r="P733" s="9"/>
      <c r="Q733" s="30"/>
      <c r="R733" s="30"/>
      <c r="S733" s="30"/>
      <c r="T733" s="30"/>
      <c r="U733" s="30"/>
      <c r="V733" s="30"/>
      <c r="W733" s="30"/>
    </row>
    <row r="734" spans="1:23" ht="37.5" customHeight="1" x14ac:dyDescent="0.25">
      <c r="A734" s="8"/>
      <c r="B734" s="37"/>
      <c r="C734" s="30"/>
      <c r="D734" s="30"/>
      <c r="E734" s="9"/>
      <c r="F734" s="30"/>
      <c r="G734" s="282"/>
      <c r="H734" s="283"/>
      <c r="I734" s="9"/>
      <c r="J734" s="10"/>
      <c r="K734" s="10"/>
      <c r="L734" s="10"/>
      <c r="M734" s="10"/>
      <c r="N734" s="10"/>
      <c r="O734" s="10"/>
      <c r="P734" s="9"/>
      <c r="Q734" s="30"/>
      <c r="R734" s="30"/>
      <c r="S734" s="30"/>
      <c r="T734" s="30"/>
      <c r="U734" s="30"/>
      <c r="V734" s="30"/>
      <c r="W734" s="30"/>
    </row>
    <row r="735" spans="1:23" ht="37.5" customHeight="1" x14ac:dyDescent="0.25">
      <c r="A735" s="8"/>
      <c r="B735" s="37"/>
      <c r="C735" s="30"/>
      <c r="D735" s="30"/>
      <c r="E735" s="9"/>
      <c r="F735" s="30"/>
      <c r="G735" s="282"/>
      <c r="H735" s="283"/>
      <c r="I735" s="9"/>
      <c r="J735" s="10"/>
      <c r="K735" s="10"/>
      <c r="L735" s="10"/>
      <c r="M735" s="10"/>
      <c r="N735" s="10"/>
      <c r="O735" s="10"/>
      <c r="P735" s="9"/>
      <c r="Q735" s="30"/>
      <c r="R735" s="30"/>
      <c r="S735" s="30"/>
      <c r="T735" s="30"/>
      <c r="U735" s="30"/>
      <c r="V735" s="30"/>
      <c r="W735" s="30"/>
    </row>
    <row r="736" spans="1:23" ht="37.5" customHeight="1" x14ac:dyDescent="0.25">
      <c r="A736" s="8"/>
      <c r="B736" s="37"/>
      <c r="C736" s="30"/>
      <c r="D736" s="30"/>
      <c r="E736" s="9"/>
      <c r="F736" s="30"/>
      <c r="G736" s="282"/>
      <c r="H736" s="283"/>
      <c r="I736" s="9"/>
      <c r="J736" s="10"/>
      <c r="K736" s="10"/>
      <c r="L736" s="10"/>
      <c r="M736" s="10"/>
      <c r="N736" s="10"/>
      <c r="O736" s="10"/>
      <c r="P736" s="9"/>
      <c r="Q736" s="30"/>
      <c r="R736" s="30"/>
      <c r="S736" s="30"/>
      <c r="T736" s="30"/>
      <c r="U736" s="30"/>
      <c r="V736" s="30"/>
      <c r="W736" s="30"/>
    </row>
    <row r="737" spans="1:23" ht="37.5" customHeight="1" x14ac:dyDescent="0.25">
      <c r="A737" s="8"/>
      <c r="B737" s="37"/>
      <c r="C737" s="30"/>
      <c r="D737" s="30"/>
      <c r="E737" s="9"/>
      <c r="F737" s="30"/>
      <c r="G737" s="282"/>
      <c r="H737" s="283"/>
      <c r="I737" s="9"/>
      <c r="J737" s="10"/>
      <c r="K737" s="10"/>
      <c r="L737" s="10"/>
      <c r="M737" s="10"/>
      <c r="N737" s="10"/>
      <c r="O737" s="10"/>
      <c r="P737" s="9"/>
      <c r="Q737" s="30"/>
      <c r="R737" s="30"/>
      <c r="S737" s="30"/>
      <c r="T737" s="30"/>
      <c r="U737" s="30"/>
      <c r="V737" s="30"/>
      <c r="W737" s="30"/>
    </row>
    <row r="738" spans="1:23" ht="37.5" customHeight="1" x14ac:dyDescent="0.25">
      <c r="A738" s="8"/>
      <c r="B738" s="37"/>
      <c r="C738" s="30"/>
      <c r="D738" s="30"/>
      <c r="E738" s="9"/>
      <c r="F738" s="30"/>
      <c r="G738" s="282"/>
      <c r="H738" s="283"/>
      <c r="I738" s="9"/>
      <c r="J738" s="10"/>
      <c r="K738" s="10"/>
      <c r="L738" s="10"/>
      <c r="M738" s="10"/>
      <c r="N738" s="10"/>
      <c r="O738" s="10"/>
      <c r="P738" s="9"/>
      <c r="Q738" s="30"/>
      <c r="R738" s="30"/>
      <c r="S738" s="30"/>
      <c r="T738" s="30"/>
      <c r="U738" s="30"/>
      <c r="V738" s="30"/>
      <c r="W738" s="30"/>
    </row>
    <row r="739" spans="1:23" ht="37.5" customHeight="1" x14ac:dyDescent="0.25">
      <c r="A739" s="8"/>
      <c r="B739" s="37"/>
      <c r="C739" s="30"/>
      <c r="D739" s="30"/>
      <c r="E739" s="9"/>
      <c r="F739" s="30"/>
      <c r="G739" s="282"/>
      <c r="H739" s="283"/>
      <c r="I739" s="9"/>
      <c r="J739" s="10"/>
      <c r="K739" s="10"/>
      <c r="L739" s="10"/>
      <c r="M739" s="10"/>
      <c r="N739" s="10"/>
      <c r="O739" s="10"/>
      <c r="P739" s="9"/>
      <c r="Q739" s="30"/>
      <c r="R739" s="30"/>
      <c r="S739" s="30"/>
      <c r="T739" s="30"/>
      <c r="U739" s="30"/>
      <c r="V739" s="30"/>
      <c r="W739" s="30"/>
    </row>
    <row r="740" spans="1:23" ht="37.5" customHeight="1" x14ac:dyDescent="0.25">
      <c r="A740" s="8"/>
      <c r="B740" s="37"/>
      <c r="C740" s="30"/>
      <c r="D740" s="30"/>
      <c r="E740" s="9"/>
      <c r="F740" s="30"/>
      <c r="G740" s="282"/>
      <c r="H740" s="283"/>
      <c r="I740" s="9"/>
      <c r="J740" s="10"/>
      <c r="K740" s="10"/>
      <c r="L740" s="10"/>
      <c r="M740" s="10"/>
      <c r="N740" s="10"/>
      <c r="O740" s="10"/>
      <c r="P740" s="9"/>
      <c r="Q740" s="30"/>
      <c r="R740" s="30"/>
      <c r="S740" s="30"/>
      <c r="T740" s="30"/>
      <c r="U740" s="30"/>
      <c r="V740" s="30"/>
      <c r="W740" s="30"/>
    </row>
    <row r="741" spans="1:23" ht="37.5" customHeight="1" x14ac:dyDescent="0.25">
      <c r="A741" s="8"/>
      <c r="B741" s="37"/>
      <c r="C741" s="30"/>
      <c r="D741" s="30"/>
      <c r="E741" s="9"/>
      <c r="F741" s="30"/>
      <c r="G741" s="282"/>
      <c r="H741" s="283"/>
      <c r="I741" s="9"/>
      <c r="J741" s="10"/>
      <c r="K741" s="10"/>
      <c r="L741" s="10"/>
      <c r="M741" s="10"/>
      <c r="N741" s="10"/>
      <c r="O741" s="10"/>
      <c r="P741" s="9"/>
      <c r="Q741" s="30"/>
      <c r="R741" s="30"/>
      <c r="S741" s="30"/>
      <c r="T741" s="30"/>
      <c r="U741" s="30"/>
      <c r="V741" s="30"/>
      <c r="W741" s="30"/>
    </row>
    <row r="742" spans="1:23" ht="37.5" customHeight="1" x14ac:dyDescent="0.25">
      <c r="A742" s="8"/>
      <c r="B742" s="37"/>
      <c r="C742" s="30"/>
      <c r="D742" s="30"/>
      <c r="E742" s="9"/>
      <c r="F742" s="30"/>
      <c r="G742" s="282"/>
      <c r="H742" s="283"/>
      <c r="I742" s="9"/>
      <c r="J742" s="10"/>
      <c r="K742" s="10"/>
      <c r="L742" s="10"/>
      <c r="M742" s="10"/>
      <c r="N742" s="10"/>
      <c r="O742" s="10"/>
      <c r="P742" s="9"/>
      <c r="Q742" s="30"/>
      <c r="R742" s="30"/>
      <c r="S742" s="30"/>
      <c r="T742" s="30"/>
      <c r="U742" s="30"/>
      <c r="V742" s="30"/>
      <c r="W742" s="30"/>
    </row>
    <row r="743" spans="1:23" ht="37.5" customHeight="1" x14ac:dyDescent="0.25">
      <c r="A743" s="8"/>
      <c r="B743" s="37"/>
      <c r="C743" s="30"/>
      <c r="D743" s="30"/>
      <c r="E743" s="9"/>
      <c r="F743" s="30"/>
      <c r="G743" s="282"/>
      <c r="H743" s="283"/>
      <c r="I743" s="9"/>
      <c r="J743" s="10"/>
      <c r="K743" s="10"/>
      <c r="L743" s="10"/>
      <c r="M743" s="10"/>
      <c r="N743" s="10"/>
      <c r="O743" s="10"/>
      <c r="P743" s="9"/>
      <c r="Q743" s="30"/>
      <c r="R743" s="30"/>
      <c r="S743" s="30"/>
      <c r="T743" s="30"/>
      <c r="U743" s="30"/>
      <c r="V743" s="30"/>
      <c r="W743" s="30"/>
    </row>
    <row r="744" spans="1:23" ht="37.5" customHeight="1" x14ac:dyDescent="0.25">
      <c r="A744" s="8"/>
      <c r="B744" s="37"/>
      <c r="C744" s="30"/>
      <c r="D744" s="30"/>
      <c r="E744" s="9"/>
      <c r="F744" s="30"/>
      <c r="G744" s="282"/>
      <c r="H744" s="283"/>
      <c r="I744" s="9"/>
      <c r="J744" s="10"/>
      <c r="K744" s="10"/>
      <c r="L744" s="10"/>
      <c r="M744" s="10"/>
      <c r="N744" s="10"/>
      <c r="O744" s="10"/>
      <c r="P744" s="9"/>
      <c r="Q744" s="30"/>
      <c r="R744" s="30"/>
      <c r="S744" s="30"/>
      <c r="T744" s="30"/>
      <c r="U744" s="30"/>
      <c r="V744" s="30"/>
      <c r="W744" s="30"/>
    </row>
    <row r="745" spans="1:23" ht="37.5" customHeight="1" x14ac:dyDescent="0.25">
      <c r="A745" s="8"/>
      <c r="B745" s="37"/>
      <c r="C745" s="30"/>
      <c r="D745" s="30"/>
      <c r="E745" s="9"/>
      <c r="F745" s="30"/>
      <c r="G745" s="282"/>
      <c r="H745" s="283"/>
      <c r="I745" s="9"/>
      <c r="J745" s="10"/>
      <c r="K745" s="10"/>
      <c r="L745" s="10"/>
      <c r="M745" s="10"/>
      <c r="N745" s="10"/>
      <c r="O745" s="10"/>
      <c r="P745" s="9"/>
      <c r="Q745" s="30"/>
      <c r="R745" s="30"/>
      <c r="S745" s="30"/>
      <c r="T745" s="30"/>
      <c r="U745" s="30"/>
      <c r="V745" s="30"/>
      <c r="W745" s="30"/>
    </row>
    <row r="746" spans="1:23" ht="37.5" customHeight="1" x14ac:dyDescent="0.25">
      <c r="A746" s="8"/>
      <c r="B746" s="37"/>
      <c r="C746" s="30"/>
      <c r="D746" s="30"/>
      <c r="E746" s="9"/>
      <c r="F746" s="30"/>
      <c r="G746" s="282"/>
      <c r="H746" s="283"/>
      <c r="I746" s="9"/>
      <c r="J746" s="10"/>
      <c r="K746" s="10"/>
      <c r="L746" s="10"/>
      <c r="M746" s="10"/>
      <c r="N746" s="10"/>
      <c r="O746" s="10"/>
      <c r="P746" s="9"/>
      <c r="Q746" s="30"/>
      <c r="R746" s="30"/>
      <c r="S746" s="30"/>
      <c r="T746" s="30"/>
      <c r="U746" s="30"/>
      <c r="V746" s="30"/>
      <c r="W746" s="30"/>
    </row>
    <row r="747" spans="1:23" ht="37.5" customHeight="1" x14ac:dyDescent="0.25">
      <c r="A747" s="8"/>
      <c r="B747" s="37"/>
      <c r="C747" s="30"/>
      <c r="D747" s="30"/>
      <c r="E747" s="9"/>
      <c r="F747" s="30"/>
      <c r="G747" s="282"/>
      <c r="H747" s="283"/>
      <c r="I747" s="9"/>
      <c r="J747" s="10"/>
      <c r="K747" s="10"/>
      <c r="L747" s="10"/>
      <c r="M747" s="10"/>
      <c r="N747" s="10"/>
      <c r="O747" s="10"/>
      <c r="P747" s="9"/>
      <c r="Q747" s="30"/>
      <c r="R747" s="30"/>
      <c r="S747" s="30"/>
      <c r="T747" s="30"/>
      <c r="U747" s="30"/>
      <c r="V747" s="30"/>
      <c r="W747" s="30"/>
    </row>
    <row r="748" spans="1:23" ht="37.5" customHeight="1" x14ac:dyDescent="0.25">
      <c r="A748" s="8"/>
      <c r="B748" s="37"/>
      <c r="C748" s="30"/>
      <c r="D748" s="30"/>
      <c r="E748" s="9"/>
      <c r="F748" s="30"/>
      <c r="G748" s="282"/>
      <c r="H748" s="283"/>
      <c r="I748" s="9"/>
      <c r="J748" s="10"/>
      <c r="K748" s="10"/>
      <c r="L748" s="10"/>
      <c r="M748" s="10"/>
      <c r="N748" s="10"/>
      <c r="O748" s="10"/>
      <c r="P748" s="9"/>
      <c r="Q748" s="30"/>
      <c r="R748" s="30"/>
      <c r="S748" s="30"/>
      <c r="T748" s="30"/>
      <c r="U748" s="30"/>
      <c r="V748" s="30"/>
      <c r="W748" s="30"/>
    </row>
    <row r="749" spans="1:23" ht="37.5" customHeight="1" x14ac:dyDescent="0.25">
      <c r="A749" s="8"/>
      <c r="B749" s="37"/>
      <c r="C749" s="30"/>
      <c r="D749" s="30"/>
      <c r="E749" s="9"/>
      <c r="F749" s="30"/>
      <c r="G749" s="282"/>
      <c r="H749" s="283"/>
      <c r="I749" s="9"/>
      <c r="J749" s="10"/>
      <c r="K749" s="10"/>
      <c r="L749" s="10"/>
      <c r="M749" s="10"/>
      <c r="N749" s="10"/>
      <c r="O749" s="10"/>
      <c r="P749" s="9"/>
      <c r="Q749" s="30"/>
      <c r="R749" s="30"/>
      <c r="S749" s="30"/>
      <c r="T749" s="30"/>
      <c r="U749" s="30"/>
      <c r="V749" s="30"/>
      <c r="W749" s="30"/>
    </row>
    <row r="750" spans="1:23" ht="37.5" customHeight="1" x14ac:dyDescent="0.25">
      <c r="A750" s="8"/>
      <c r="B750" s="37"/>
      <c r="C750" s="30"/>
      <c r="D750" s="30"/>
      <c r="E750" s="9"/>
      <c r="F750" s="30"/>
      <c r="G750" s="282"/>
      <c r="H750" s="283"/>
      <c r="I750" s="9"/>
      <c r="J750" s="10"/>
      <c r="K750" s="10"/>
      <c r="L750" s="10"/>
      <c r="M750" s="10"/>
      <c r="N750" s="10"/>
      <c r="O750" s="10"/>
      <c r="P750" s="9"/>
      <c r="Q750" s="30"/>
      <c r="R750" s="30"/>
      <c r="S750" s="30"/>
      <c r="T750" s="30"/>
      <c r="U750" s="30"/>
      <c r="V750" s="30"/>
      <c r="W750" s="30"/>
    </row>
    <row r="751" spans="1:23" ht="37.5" customHeight="1" x14ac:dyDescent="0.25">
      <c r="A751" s="8"/>
      <c r="B751" s="37"/>
      <c r="C751" s="30"/>
      <c r="D751" s="30"/>
      <c r="E751" s="9"/>
      <c r="F751" s="30"/>
      <c r="G751" s="282"/>
      <c r="H751" s="283"/>
      <c r="I751" s="9"/>
      <c r="J751" s="10"/>
      <c r="K751" s="10"/>
      <c r="L751" s="10"/>
      <c r="M751" s="10"/>
      <c r="N751" s="10"/>
      <c r="O751" s="10"/>
      <c r="P751" s="9"/>
      <c r="Q751" s="30"/>
      <c r="R751" s="30"/>
      <c r="S751" s="30"/>
      <c r="T751" s="30"/>
      <c r="U751" s="30"/>
      <c r="V751" s="30"/>
      <c r="W751" s="30"/>
    </row>
    <row r="752" spans="1:23" ht="37.5" customHeight="1" x14ac:dyDescent="0.25">
      <c r="A752" s="8"/>
      <c r="B752" s="37"/>
      <c r="C752" s="30"/>
      <c r="D752" s="30"/>
      <c r="E752" s="9"/>
      <c r="F752" s="30"/>
      <c r="G752" s="282"/>
      <c r="H752" s="283"/>
      <c r="I752" s="9"/>
      <c r="J752" s="10"/>
      <c r="K752" s="10"/>
      <c r="L752" s="10"/>
      <c r="M752" s="10"/>
      <c r="N752" s="10"/>
      <c r="O752" s="10"/>
      <c r="P752" s="9"/>
      <c r="Q752" s="30"/>
      <c r="R752" s="30"/>
      <c r="S752" s="30"/>
      <c r="T752" s="30"/>
      <c r="U752" s="30"/>
      <c r="V752" s="30"/>
      <c r="W752" s="30"/>
    </row>
    <row r="753" spans="1:23" ht="37.5" customHeight="1" x14ac:dyDescent="0.25">
      <c r="A753" s="8"/>
      <c r="B753" s="37"/>
      <c r="C753" s="30"/>
      <c r="D753" s="30"/>
      <c r="E753" s="9"/>
      <c r="F753" s="30"/>
      <c r="G753" s="282"/>
      <c r="H753" s="283"/>
      <c r="I753" s="9"/>
      <c r="J753" s="10"/>
      <c r="K753" s="10"/>
      <c r="L753" s="10"/>
      <c r="M753" s="10"/>
      <c r="N753" s="10"/>
      <c r="O753" s="10"/>
      <c r="P753" s="9"/>
      <c r="Q753" s="30"/>
      <c r="R753" s="30"/>
      <c r="S753" s="30"/>
      <c r="T753" s="30"/>
      <c r="U753" s="30"/>
      <c r="V753" s="30"/>
      <c r="W753" s="30"/>
    </row>
    <row r="754" spans="1:23" ht="37.5" customHeight="1" x14ac:dyDescent="0.25">
      <c r="A754" s="8"/>
      <c r="B754" s="37"/>
      <c r="C754" s="30"/>
      <c r="D754" s="30"/>
      <c r="E754" s="9"/>
      <c r="F754" s="30"/>
      <c r="G754" s="282"/>
      <c r="H754" s="283"/>
      <c r="I754" s="9"/>
      <c r="J754" s="10"/>
      <c r="K754" s="10"/>
      <c r="L754" s="10"/>
      <c r="M754" s="10"/>
      <c r="N754" s="10"/>
      <c r="O754" s="10"/>
      <c r="P754" s="9"/>
      <c r="Q754" s="30"/>
      <c r="R754" s="30"/>
      <c r="S754" s="30"/>
      <c r="T754" s="30"/>
      <c r="U754" s="30"/>
      <c r="V754" s="30"/>
      <c r="W754" s="30"/>
    </row>
    <row r="755" spans="1:23" ht="37.5" customHeight="1" x14ac:dyDescent="0.25">
      <c r="A755" s="8"/>
      <c r="B755" s="37"/>
      <c r="C755" s="30"/>
      <c r="D755" s="30"/>
      <c r="E755" s="9"/>
      <c r="F755" s="30"/>
      <c r="G755" s="282"/>
      <c r="H755" s="283"/>
      <c r="I755" s="9"/>
      <c r="J755" s="10"/>
      <c r="K755" s="10"/>
      <c r="L755" s="10"/>
      <c r="M755" s="10"/>
      <c r="N755" s="10"/>
      <c r="O755" s="10"/>
      <c r="P755" s="9"/>
      <c r="Q755" s="30"/>
      <c r="R755" s="30"/>
      <c r="S755" s="30"/>
      <c r="T755" s="30"/>
      <c r="U755" s="30"/>
      <c r="V755" s="30"/>
      <c r="W755" s="30"/>
    </row>
    <row r="756" spans="1:23" ht="37.5" customHeight="1" x14ac:dyDescent="0.25">
      <c r="A756" s="8"/>
      <c r="B756" s="37"/>
      <c r="C756" s="30"/>
      <c r="D756" s="30"/>
      <c r="E756" s="9"/>
      <c r="F756" s="30"/>
      <c r="G756" s="282"/>
      <c r="H756" s="283"/>
      <c r="I756" s="9"/>
      <c r="J756" s="10"/>
      <c r="K756" s="10"/>
      <c r="L756" s="10"/>
      <c r="M756" s="10"/>
      <c r="N756" s="10"/>
      <c r="O756" s="10"/>
      <c r="P756" s="9"/>
      <c r="Q756" s="30"/>
      <c r="R756" s="30"/>
      <c r="S756" s="30"/>
      <c r="T756" s="30"/>
      <c r="U756" s="30"/>
      <c r="V756" s="30"/>
      <c r="W756" s="30"/>
    </row>
    <row r="757" spans="1:23" ht="37.5" customHeight="1" x14ac:dyDescent="0.25">
      <c r="A757" s="8"/>
      <c r="B757" s="37"/>
      <c r="C757" s="30"/>
      <c r="D757" s="30"/>
      <c r="E757" s="9"/>
      <c r="F757" s="30"/>
      <c r="G757" s="282"/>
      <c r="H757" s="283"/>
      <c r="I757" s="9"/>
      <c r="J757" s="10"/>
      <c r="K757" s="10"/>
      <c r="L757" s="10"/>
      <c r="M757" s="10"/>
      <c r="N757" s="10"/>
      <c r="O757" s="10"/>
      <c r="P757" s="9"/>
      <c r="Q757" s="30"/>
      <c r="R757" s="30"/>
      <c r="S757" s="30"/>
      <c r="T757" s="30"/>
      <c r="U757" s="30"/>
      <c r="V757" s="30"/>
      <c r="W757" s="30"/>
    </row>
    <row r="758" spans="1:23" ht="37.5" customHeight="1" x14ac:dyDescent="0.25">
      <c r="A758" s="8"/>
      <c r="B758" s="37"/>
      <c r="C758" s="30"/>
      <c r="D758" s="30"/>
      <c r="E758" s="9"/>
      <c r="F758" s="30"/>
      <c r="G758" s="282"/>
      <c r="H758" s="283"/>
      <c r="I758" s="9"/>
      <c r="J758" s="10"/>
      <c r="K758" s="10"/>
      <c r="L758" s="10"/>
      <c r="M758" s="10"/>
      <c r="N758" s="10"/>
      <c r="O758" s="10"/>
      <c r="P758" s="9"/>
      <c r="Q758" s="30"/>
      <c r="R758" s="30"/>
      <c r="S758" s="30"/>
      <c r="T758" s="30"/>
      <c r="U758" s="30"/>
      <c r="V758" s="30"/>
      <c r="W758" s="30"/>
    </row>
    <row r="759" spans="1:23" ht="37.5" customHeight="1" x14ac:dyDescent="0.25">
      <c r="A759" s="8"/>
      <c r="B759" s="37"/>
      <c r="C759" s="30"/>
      <c r="D759" s="30"/>
      <c r="E759" s="9"/>
      <c r="F759" s="30"/>
      <c r="G759" s="282"/>
      <c r="H759" s="283"/>
      <c r="I759" s="9"/>
      <c r="J759" s="10"/>
      <c r="K759" s="10"/>
      <c r="L759" s="10"/>
      <c r="M759" s="10"/>
      <c r="N759" s="10"/>
      <c r="O759" s="10"/>
      <c r="P759" s="9"/>
      <c r="Q759" s="30"/>
      <c r="R759" s="30"/>
      <c r="S759" s="30"/>
      <c r="T759" s="30"/>
      <c r="U759" s="30"/>
      <c r="V759" s="30"/>
      <c r="W759" s="30"/>
    </row>
    <row r="760" spans="1:23" ht="37.5" customHeight="1" x14ac:dyDescent="0.25">
      <c r="A760" s="8"/>
      <c r="B760" s="37"/>
      <c r="C760" s="30"/>
      <c r="D760" s="30"/>
      <c r="E760" s="9"/>
      <c r="F760" s="30"/>
      <c r="G760" s="282"/>
      <c r="H760" s="283"/>
      <c r="I760" s="9"/>
      <c r="J760" s="10"/>
      <c r="K760" s="10"/>
      <c r="L760" s="10"/>
      <c r="M760" s="10"/>
      <c r="N760" s="10"/>
      <c r="O760" s="10"/>
      <c r="P760" s="9"/>
      <c r="Q760" s="30"/>
      <c r="R760" s="30"/>
      <c r="S760" s="30"/>
      <c r="T760" s="30"/>
      <c r="U760" s="30"/>
      <c r="V760" s="30"/>
      <c r="W760" s="30"/>
    </row>
    <row r="761" spans="1:23" ht="37.5" customHeight="1" x14ac:dyDescent="0.25">
      <c r="A761" s="8"/>
      <c r="B761" s="37"/>
      <c r="C761" s="30"/>
      <c r="D761" s="30"/>
      <c r="E761" s="9"/>
      <c r="F761" s="30"/>
      <c r="G761" s="282"/>
      <c r="H761" s="283"/>
      <c r="I761" s="9"/>
      <c r="J761" s="10"/>
      <c r="K761" s="10"/>
      <c r="L761" s="10"/>
      <c r="M761" s="10"/>
      <c r="N761" s="10"/>
      <c r="O761" s="10"/>
      <c r="P761" s="9"/>
      <c r="Q761" s="30"/>
      <c r="R761" s="30"/>
      <c r="S761" s="30"/>
      <c r="T761" s="30"/>
      <c r="U761" s="30"/>
      <c r="V761" s="30"/>
      <c r="W761" s="30"/>
    </row>
    <row r="762" spans="1:23" ht="37.5" customHeight="1" x14ac:dyDescent="0.25">
      <c r="A762" s="8"/>
      <c r="B762" s="37"/>
      <c r="C762" s="30"/>
      <c r="D762" s="30"/>
      <c r="E762" s="9"/>
      <c r="F762" s="30"/>
      <c r="G762" s="282"/>
      <c r="H762" s="283"/>
      <c r="I762" s="9"/>
      <c r="J762" s="10"/>
      <c r="K762" s="10"/>
      <c r="L762" s="10"/>
      <c r="M762" s="10"/>
      <c r="N762" s="10"/>
      <c r="O762" s="10"/>
      <c r="P762" s="9"/>
      <c r="Q762" s="30"/>
      <c r="R762" s="30"/>
      <c r="S762" s="30"/>
      <c r="T762" s="30"/>
      <c r="U762" s="30"/>
      <c r="V762" s="30"/>
      <c r="W762" s="30"/>
    </row>
    <row r="763" spans="1:23" ht="37.5" customHeight="1" x14ac:dyDescent="0.25">
      <c r="A763" s="8"/>
      <c r="B763" s="37"/>
      <c r="C763" s="30"/>
      <c r="D763" s="30"/>
      <c r="E763" s="9"/>
      <c r="F763" s="30"/>
      <c r="G763" s="282"/>
      <c r="H763" s="283"/>
      <c r="I763" s="9"/>
      <c r="J763" s="10"/>
      <c r="K763" s="10"/>
      <c r="L763" s="10"/>
      <c r="M763" s="10"/>
      <c r="N763" s="10"/>
      <c r="O763" s="10"/>
      <c r="P763" s="9"/>
      <c r="Q763" s="30"/>
      <c r="R763" s="30"/>
      <c r="S763" s="30"/>
      <c r="T763" s="30"/>
      <c r="U763" s="30"/>
      <c r="V763" s="30"/>
      <c r="W763" s="30"/>
    </row>
    <row r="764" spans="1:23" ht="37.5" customHeight="1" x14ac:dyDescent="0.25">
      <c r="A764" s="8"/>
      <c r="B764" s="37"/>
      <c r="C764" s="30"/>
      <c r="D764" s="30"/>
      <c r="E764" s="9"/>
      <c r="F764" s="30"/>
      <c r="G764" s="282"/>
      <c r="H764" s="283"/>
      <c r="I764" s="9"/>
      <c r="J764" s="10"/>
      <c r="K764" s="10"/>
      <c r="L764" s="10"/>
      <c r="M764" s="10"/>
      <c r="N764" s="10"/>
      <c r="O764" s="10"/>
      <c r="P764" s="9"/>
      <c r="Q764" s="30"/>
      <c r="R764" s="30"/>
      <c r="S764" s="30"/>
      <c r="T764" s="30"/>
      <c r="U764" s="30"/>
      <c r="V764" s="30"/>
      <c r="W764" s="30"/>
    </row>
    <row r="765" spans="1:23" ht="37.5" customHeight="1" x14ac:dyDescent="0.25">
      <c r="A765" s="8"/>
      <c r="B765" s="37"/>
      <c r="C765" s="30"/>
      <c r="D765" s="30"/>
      <c r="E765" s="9"/>
      <c r="F765" s="30"/>
      <c r="G765" s="282"/>
      <c r="H765" s="283"/>
      <c r="I765" s="9"/>
      <c r="J765" s="10"/>
      <c r="K765" s="10"/>
      <c r="L765" s="10"/>
      <c r="M765" s="10"/>
      <c r="N765" s="10"/>
      <c r="O765" s="10"/>
      <c r="P765" s="9"/>
      <c r="Q765" s="30"/>
      <c r="R765" s="30"/>
      <c r="S765" s="30"/>
      <c r="T765" s="30"/>
      <c r="U765" s="30"/>
      <c r="V765" s="30"/>
      <c r="W765" s="30"/>
    </row>
    <row r="766" spans="1:23" ht="37.5" customHeight="1" x14ac:dyDescent="0.25">
      <c r="A766" s="8"/>
      <c r="B766" s="37"/>
      <c r="C766" s="30"/>
      <c r="D766" s="30"/>
      <c r="E766" s="9"/>
      <c r="F766" s="30"/>
      <c r="G766" s="282"/>
      <c r="H766" s="283"/>
      <c r="I766" s="9"/>
      <c r="J766" s="10"/>
      <c r="K766" s="10"/>
      <c r="L766" s="10"/>
      <c r="M766" s="10"/>
      <c r="N766" s="10"/>
      <c r="O766" s="10"/>
      <c r="P766" s="9"/>
      <c r="Q766" s="30"/>
      <c r="R766" s="30"/>
      <c r="S766" s="30"/>
      <c r="T766" s="30"/>
      <c r="U766" s="30"/>
      <c r="V766" s="30"/>
      <c r="W766" s="30"/>
    </row>
    <row r="767" spans="1:23" ht="37.5" customHeight="1" x14ac:dyDescent="0.25">
      <c r="A767" s="8"/>
      <c r="B767" s="37"/>
      <c r="C767" s="30"/>
      <c r="D767" s="30"/>
      <c r="E767" s="9"/>
      <c r="F767" s="30"/>
      <c r="G767" s="282"/>
      <c r="H767" s="283"/>
      <c r="I767" s="9"/>
      <c r="J767" s="10"/>
      <c r="K767" s="10"/>
      <c r="L767" s="10"/>
      <c r="M767" s="10"/>
      <c r="N767" s="10"/>
      <c r="O767" s="10"/>
      <c r="P767" s="9"/>
      <c r="Q767" s="30"/>
      <c r="R767" s="30"/>
      <c r="S767" s="30"/>
      <c r="T767" s="30"/>
      <c r="U767" s="30"/>
      <c r="V767" s="30"/>
      <c r="W767" s="30"/>
    </row>
    <row r="768" spans="1:23" ht="37.5" customHeight="1" x14ac:dyDescent="0.25">
      <c r="A768" s="8"/>
      <c r="B768" s="37"/>
      <c r="C768" s="30"/>
      <c r="D768" s="30"/>
      <c r="E768" s="9"/>
      <c r="F768" s="30"/>
      <c r="G768" s="282"/>
      <c r="H768" s="283"/>
      <c r="I768" s="9"/>
      <c r="J768" s="10"/>
      <c r="K768" s="10"/>
      <c r="L768" s="10"/>
      <c r="M768" s="10"/>
      <c r="N768" s="10"/>
      <c r="O768" s="10"/>
      <c r="P768" s="9"/>
      <c r="Q768" s="30"/>
      <c r="R768" s="30"/>
      <c r="S768" s="30"/>
      <c r="T768" s="30"/>
      <c r="U768" s="30"/>
      <c r="V768" s="30"/>
      <c r="W768" s="30"/>
    </row>
    <row r="769" spans="1:23" ht="37.5" customHeight="1" x14ac:dyDescent="0.25">
      <c r="A769" s="8"/>
      <c r="B769" s="37"/>
      <c r="C769" s="30"/>
      <c r="D769" s="30"/>
      <c r="E769" s="9"/>
      <c r="F769" s="30"/>
      <c r="G769" s="282"/>
      <c r="H769" s="283"/>
      <c r="I769" s="9"/>
      <c r="J769" s="10"/>
      <c r="K769" s="10"/>
      <c r="L769" s="10"/>
      <c r="M769" s="10"/>
      <c r="N769" s="10"/>
      <c r="O769" s="10"/>
      <c r="P769" s="9"/>
      <c r="Q769" s="30"/>
      <c r="R769" s="30"/>
      <c r="S769" s="30"/>
      <c r="T769" s="30"/>
      <c r="U769" s="30"/>
      <c r="V769" s="30"/>
      <c r="W769" s="30"/>
    </row>
    <row r="770" spans="1:23" ht="37.5" customHeight="1" x14ac:dyDescent="0.25">
      <c r="A770" s="8"/>
      <c r="B770" s="37"/>
      <c r="C770" s="30"/>
      <c r="D770" s="30"/>
      <c r="E770" s="9"/>
      <c r="F770" s="30"/>
      <c r="G770" s="282"/>
      <c r="H770" s="283"/>
      <c r="I770" s="9"/>
      <c r="J770" s="10"/>
      <c r="K770" s="10"/>
      <c r="L770" s="10"/>
      <c r="M770" s="10"/>
      <c r="N770" s="10"/>
      <c r="O770" s="10"/>
      <c r="P770" s="9"/>
      <c r="Q770" s="30"/>
      <c r="R770" s="30"/>
      <c r="S770" s="30"/>
      <c r="T770" s="30"/>
      <c r="U770" s="30"/>
      <c r="V770" s="30"/>
      <c r="W770" s="30"/>
    </row>
    <row r="771" spans="1:23" ht="37.5" customHeight="1" x14ac:dyDescent="0.25">
      <c r="A771" s="8"/>
      <c r="B771" s="37"/>
      <c r="C771" s="30"/>
      <c r="D771" s="30"/>
      <c r="E771" s="9"/>
      <c r="F771" s="30"/>
      <c r="G771" s="282"/>
      <c r="H771" s="283"/>
      <c r="I771" s="9"/>
      <c r="J771" s="10"/>
      <c r="K771" s="10"/>
      <c r="L771" s="10"/>
      <c r="M771" s="10"/>
      <c r="N771" s="10"/>
      <c r="O771" s="10"/>
      <c r="P771" s="9"/>
      <c r="Q771" s="30"/>
      <c r="R771" s="30"/>
      <c r="S771" s="30"/>
      <c r="T771" s="30"/>
      <c r="U771" s="30"/>
      <c r="V771" s="30"/>
      <c r="W771" s="30"/>
    </row>
    <row r="772" spans="1:23" ht="37.5" customHeight="1" x14ac:dyDescent="0.25">
      <c r="A772" s="8"/>
      <c r="B772" s="37"/>
      <c r="C772" s="30"/>
      <c r="D772" s="30"/>
      <c r="E772" s="9"/>
      <c r="F772" s="30"/>
      <c r="G772" s="282"/>
      <c r="H772" s="283"/>
      <c r="I772" s="9"/>
      <c r="J772" s="10"/>
      <c r="K772" s="10"/>
      <c r="L772" s="10"/>
      <c r="M772" s="10"/>
      <c r="N772" s="10"/>
      <c r="O772" s="10"/>
      <c r="P772" s="9"/>
      <c r="Q772" s="30"/>
      <c r="R772" s="30"/>
      <c r="S772" s="30"/>
      <c r="T772" s="30"/>
      <c r="U772" s="30"/>
      <c r="V772" s="30"/>
      <c r="W772" s="30"/>
    </row>
    <row r="773" spans="1:23" ht="37.5" customHeight="1" x14ac:dyDescent="0.25">
      <c r="A773" s="8"/>
      <c r="B773" s="37"/>
      <c r="C773" s="30"/>
      <c r="D773" s="30"/>
      <c r="E773" s="9"/>
      <c r="F773" s="30"/>
      <c r="G773" s="282"/>
      <c r="H773" s="283"/>
      <c r="I773" s="9"/>
      <c r="J773" s="10"/>
      <c r="K773" s="10"/>
      <c r="L773" s="10"/>
      <c r="M773" s="10"/>
      <c r="N773" s="10"/>
      <c r="O773" s="10"/>
      <c r="P773" s="9"/>
      <c r="Q773" s="30"/>
      <c r="R773" s="30"/>
      <c r="S773" s="30"/>
      <c r="T773" s="30"/>
      <c r="U773" s="30"/>
      <c r="V773" s="30"/>
      <c r="W773" s="30"/>
    </row>
    <row r="774" spans="1:23" ht="37.5" customHeight="1" x14ac:dyDescent="0.25">
      <c r="A774" s="8"/>
      <c r="B774" s="37"/>
      <c r="C774" s="30"/>
      <c r="D774" s="30"/>
      <c r="E774" s="9"/>
      <c r="F774" s="30"/>
      <c r="G774" s="282"/>
      <c r="H774" s="283"/>
      <c r="I774" s="9"/>
      <c r="J774" s="10"/>
      <c r="K774" s="10"/>
      <c r="L774" s="10"/>
      <c r="M774" s="10"/>
      <c r="N774" s="10"/>
      <c r="O774" s="10"/>
      <c r="P774" s="9"/>
      <c r="Q774" s="30"/>
      <c r="R774" s="30"/>
      <c r="S774" s="30"/>
      <c r="T774" s="30"/>
      <c r="U774" s="30"/>
      <c r="V774" s="30"/>
      <c r="W774" s="30"/>
    </row>
    <row r="775" spans="1:23" ht="37.5" customHeight="1" x14ac:dyDescent="0.25">
      <c r="A775" s="8"/>
      <c r="B775" s="37"/>
      <c r="C775" s="30"/>
      <c r="D775" s="30"/>
      <c r="E775" s="9"/>
      <c r="F775" s="30"/>
      <c r="G775" s="282"/>
      <c r="H775" s="283"/>
      <c r="I775" s="9"/>
      <c r="J775" s="10"/>
      <c r="K775" s="10"/>
      <c r="L775" s="10"/>
      <c r="M775" s="10"/>
      <c r="N775" s="10"/>
      <c r="O775" s="10"/>
      <c r="P775" s="9"/>
      <c r="Q775" s="30"/>
      <c r="R775" s="30"/>
      <c r="S775" s="30"/>
      <c r="T775" s="30"/>
      <c r="U775" s="30"/>
      <c r="V775" s="30"/>
      <c r="W775" s="30"/>
    </row>
    <row r="776" spans="1:23" ht="37.5" customHeight="1" x14ac:dyDescent="0.25">
      <c r="A776" s="8"/>
      <c r="B776" s="37"/>
      <c r="C776" s="30"/>
      <c r="D776" s="30"/>
      <c r="E776" s="9"/>
      <c r="F776" s="30"/>
      <c r="G776" s="282"/>
      <c r="H776" s="283"/>
      <c r="I776" s="9"/>
      <c r="J776" s="10"/>
      <c r="K776" s="10"/>
      <c r="L776" s="10"/>
      <c r="M776" s="10"/>
      <c r="N776" s="10"/>
      <c r="O776" s="10"/>
      <c r="P776" s="9"/>
      <c r="Q776" s="30"/>
      <c r="R776" s="30"/>
      <c r="S776" s="30"/>
      <c r="T776" s="30"/>
      <c r="U776" s="30"/>
      <c r="V776" s="30"/>
      <c r="W776" s="30"/>
    </row>
    <row r="777" spans="1:23" ht="37.5" customHeight="1" x14ac:dyDescent="0.25">
      <c r="A777" s="8"/>
      <c r="B777" s="37"/>
      <c r="C777" s="30"/>
      <c r="D777" s="30"/>
      <c r="E777" s="9"/>
      <c r="F777" s="30"/>
      <c r="G777" s="282"/>
      <c r="H777" s="283"/>
      <c r="I777" s="9"/>
      <c r="J777" s="10"/>
      <c r="K777" s="10"/>
      <c r="L777" s="10"/>
      <c r="M777" s="10"/>
      <c r="N777" s="10"/>
      <c r="O777" s="10"/>
      <c r="P777" s="9"/>
      <c r="Q777" s="30"/>
      <c r="R777" s="30"/>
      <c r="S777" s="30"/>
      <c r="T777" s="30"/>
      <c r="U777" s="30"/>
      <c r="V777" s="30"/>
      <c r="W777" s="30"/>
    </row>
    <row r="778" spans="1:23" ht="37.5" customHeight="1" x14ac:dyDescent="0.25">
      <c r="A778" s="8"/>
      <c r="B778" s="37"/>
      <c r="C778" s="30"/>
      <c r="D778" s="30"/>
      <c r="E778" s="9"/>
      <c r="F778" s="30"/>
      <c r="G778" s="282"/>
      <c r="H778" s="283"/>
      <c r="I778" s="9"/>
      <c r="J778" s="10"/>
      <c r="K778" s="10"/>
      <c r="L778" s="10"/>
      <c r="M778" s="10"/>
      <c r="N778" s="10"/>
      <c r="O778" s="10"/>
      <c r="P778" s="9"/>
      <c r="Q778" s="30"/>
      <c r="R778" s="30"/>
      <c r="S778" s="30"/>
      <c r="T778" s="30"/>
      <c r="U778" s="30"/>
      <c r="V778" s="30"/>
      <c r="W778" s="30"/>
    </row>
    <row r="779" spans="1:23" ht="37.5" customHeight="1" x14ac:dyDescent="0.25">
      <c r="A779" s="8"/>
      <c r="B779" s="37"/>
      <c r="C779" s="30"/>
      <c r="D779" s="30"/>
      <c r="E779" s="9"/>
      <c r="F779" s="30"/>
      <c r="G779" s="282"/>
      <c r="H779" s="283"/>
      <c r="I779" s="9"/>
      <c r="J779" s="10"/>
      <c r="K779" s="10"/>
      <c r="L779" s="10"/>
      <c r="M779" s="10"/>
      <c r="N779" s="10"/>
      <c r="O779" s="10"/>
      <c r="P779" s="9"/>
      <c r="Q779" s="30"/>
      <c r="R779" s="30"/>
      <c r="S779" s="30"/>
      <c r="T779" s="30"/>
      <c r="U779" s="30"/>
      <c r="V779" s="30"/>
      <c r="W779" s="30"/>
    </row>
    <row r="780" spans="1:23" ht="37.5" customHeight="1" x14ac:dyDescent="0.25">
      <c r="A780" s="8"/>
      <c r="B780" s="37"/>
      <c r="C780" s="30"/>
      <c r="D780" s="30"/>
      <c r="E780" s="9"/>
      <c r="F780" s="30"/>
      <c r="G780" s="282"/>
      <c r="H780" s="283"/>
      <c r="I780" s="9"/>
      <c r="J780" s="10"/>
      <c r="K780" s="10"/>
      <c r="L780" s="10"/>
      <c r="M780" s="10"/>
      <c r="N780" s="10"/>
      <c r="O780" s="10"/>
      <c r="P780" s="9"/>
      <c r="Q780" s="30"/>
      <c r="R780" s="30"/>
      <c r="S780" s="30"/>
      <c r="T780" s="30"/>
      <c r="U780" s="30"/>
      <c r="V780" s="30"/>
      <c r="W780" s="30"/>
    </row>
    <row r="781" spans="1:23" ht="37.5" customHeight="1" x14ac:dyDescent="0.25">
      <c r="A781" s="8"/>
      <c r="B781" s="37"/>
      <c r="C781" s="30"/>
      <c r="D781" s="30"/>
      <c r="E781" s="9"/>
      <c r="F781" s="30"/>
      <c r="G781" s="282"/>
      <c r="H781" s="283"/>
      <c r="I781" s="9"/>
      <c r="J781" s="10"/>
      <c r="K781" s="10"/>
      <c r="L781" s="10"/>
      <c r="M781" s="10"/>
      <c r="N781" s="10"/>
      <c r="O781" s="10"/>
      <c r="P781" s="9"/>
      <c r="Q781" s="30"/>
      <c r="R781" s="30"/>
      <c r="S781" s="30"/>
      <c r="T781" s="30"/>
      <c r="U781" s="30"/>
      <c r="V781" s="30"/>
      <c r="W781" s="30"/>
    </row>
    <row r="782" spans="1:23" ht="37.5" customHeight="1" x14ac:dyDescent="0.25">
      <c r="A782" s="8"/>
      <c r="B782" s="37"/>
      <c r="C782" s="30"/>
      <c r="D782" s="30"/>
      <c r="E782" s="9"/>
      <c r="F782" s="30"/>
      <c r="G782" s="282"/>
      <c r="H782" s="283"/>
      <c r="I782" s="9"/>
      <c r="J782" s="10"/>
      <c r="K782" s="10"/>
      <c r="L782" s="10"/>
      <c r="M782" s="10"/>
      <c r="N782" s="10"/>
      <c r="O782" s="10"/>
      <c r="P782" s="9"/>
      <c r="Q782" s="30"/>
      <c r="R782" s="30"/>
      <c r="S782" s="30"/>
      <c r="T782" s="30"/>
      <c r="U782" s="30"/>
      <c r="V782" s="30"/>
      <c r="W782" s="30"/>
    </row>
    <row r="783" spans="1:23" ht="37.5" customHeight="1" x14ac:dyDescent="0.25">
      <c r="A783" s="8"/>
      <c r="B783" s="37"/>
      <c r="C783" s="30"/>
      <c r="D783" s="30"/>
      <c r="E783" s="9"/>
      <c r="F783" s="30"/>
      <c r="G783" s="282"/>
      <c r="H783" s="283"/>
      <c r="I783" s="9"/>
      <c r="J783" s="10"/>
      <c r="K783" s="10"/>
      <c r="L783" s="10"/>
      <c r="M783" s="10"/>
      <c r="N783" s="10"/>
      <c r="O783" s="10"/>
      <c r="P783" s="9"/>
      <c r="Q783" s="30"/>
      <c r="R783" s="30"/>
      <c r="S783" s="30"/>
      <c r="T783" s="30"/>
      <c r="U783" s="30"/>
      <c r="V783" s="30"/>
      <c r="W783" s="30"/>
    </row>
    <row r="784" spans="1:23" ht="37.5" customHeight="1" x14ac:dyDescent="0.25">
      <c r="A784" s="8"/>
      <c r="B784" s="37"/>
      <c r="C784" s="30"/>
      <c r="D784" s="30"/>
      <c r="E784" s="9"/>
      <c r="F784" s="30"/>
      <c r="G784" s="282"/>
      <c r="H784" s="283"/>
      <c r="I784" s="9"/>
      <c r="J784" s="10"/>
      <c r="K784" s="10"/>
      <c r="L784" s="10"/>
      <c r="M784" s="10"/>
      <c r="N784" s="10"/>
      <c r="O784" s="10"/>
      <c r="P784" s="9"/>
      <c r="Q784" s="30"/>
      <c r="R784" s="30"/>
      <c r="S784" s="30"/>
      <c r="T784" s="30"/>
      <c r="U784" s="30"/>
      <c r="V784" s="30"/>
      <c r="W784" s="30"/>
    </row>
    <row r="785" spans="1:23" ht="37.5" customHeight="1" x14ac:dyDescent="0.25">
      <c r="A785" s="8"/>
      <c r="B785" s="37"/>
      <c r="C785" s="30"/>
      <c r="D785" s="30"/>
      <c r="E785" s="9"/>
      <c r="F785" s="30"/>
      <c r="G785" s="282"/>
      <c r="H785" s="283"/>
      <c r="I785" s="9"/>
      <c r="J785" s="10"/>
      <c r="K785" s="10"/>
      <c r="L785" s="10"/>
      <c r="M785" s="10"/>
      <c r="N785" s="10"/>
      <c r="O785" s="10"/>
      <c r="P785" s="9"/>
      <c r="Q785" s="30"/>
      <c r="R785" s="30"/>
      <c r="S785" s="30"/>
      <c r="T785" s="30"/>
      <c r="U785" s="30"/>
      <c r="V785" s="30"/>
      <c r="W785" s="30"/>
    </row>
    <row r="786" spans="1:23" ht="37.5" customHeight="1" x14ac:dyDescent="0.25">
      <c r="A786" s="8"/>
      <c r="B786" s="37"/>
      <c r="C786" s="30"/>
      <c r="D786" s="30"/>
      <c r="E786" s="9"/>
      <c r="F786" s="30"/>
      <c r="G786" s="282"/>
      <c r="H786" s="283"/>
      <c r="I786" s="9"/>
      <c r="J786" s="10"/>
      <c r="K786" s="10"/>
      <c r="L786" s="10"/>
      <c r="M786" s="10"/>
      <c r="N786" s="10"/>
      <c r="O786" s="10"/>
      <c r="P786" s="9"/>
      <c r="Q786" s="30"/>
      <c r="R786" s="30"/>
      <c r="S786" s="30"/>
      <c r="T786" s="30"/>
      <c r="U786" s="30"/>
      <c r="V786" s="30"/>
      <c r="W786" s="30"/>
    </row>
    <row r="787" spans="1:23" ht="37.5" customHeight="1" x14ac:dyDescent="0.25">
      <c r="A787" s="8"/>
      <c r="B787" s="37"/>
      <c r="C787" s="30"/>
      <c r="D787" s="30"/>
      <c r="E787" s="9"/>
      <c r="F787" s="30"/>
      <c r="G787" s="282"/>
      <c r="H787" s="283"/>
      <c r="I787" s="9"/>
      <c r="J787" s="10"/>
      <c r="K787" s="10"/>
      <c r="L787" s="10"/>
      <c r="M787" s="10"/>
      <c r="N787" s="10"/>
      <c r="O787" s="10"/>
      <c r="P787" s="9"/>
      <c r="Q787" s="30"/>
      <c r="R787" s="30"/>
      <c r="S787" s="30"/>
      <c r="T787" s="30"/>
      <c r="U787" s="30"/>
      <c r="V787" s="30"/>
      <c r="W787" s="30"/>
    </row>
    <row r="788" spans="1:23" ht="37.5" customHeight="1" x14ac:dyDescent="0.25">
      <c r="A788" s="8"/>
      <c r="B788" s="37"/>
      <c r="C788" s="30"/>
      <c r="D788" s="30"/>
      <c r="E788" s="9"/>
      <c r="F788" s="30"/>
      <c r="G788" s="282"/>
      <c r="H788" s="283"/>
      <c r="I788" s="9"/>
      <c r="J788" s="10"/>
      <c r="K788" s="10"/>
      <c r="L788" s="10"/>
      <c r="M788" s="10"/>
      <c r="N788" s="10"/>
      <c r="O788" s="10"/>
      <c r="P788" s="9"/>
      <c r="Q788" s="30"/>
      <c r="R788" s="30"/>
      <c r="S788" s="30"/>
      <c r="T788" s="30"/>
      <c r="U788" s="30"/>
      <c r="V788" s="30"/>
      <c r="W788" s="30"/>
    </row>
    <row r="789" spans="1:23" ht="37.5" customHeight="1" x14ac:dyDescent="0.25">
      <c r="A789" s="8"/>
      <c r="B789" s="37"/>
      <c r="C789" s="30"/>
      <c r="D789" s="30"/>
      <c r="E789" s="9"/>
      <c r="F789" s="30"/>
      <c r="G789" s="282"/>
      <c r="H789" s="283"/>
      <c r="I789" s="9"/>
      <c r="J789" s="10"/>
      <c r="K789" s="10"/>
      <c r="L789" s="10"/>
      <c r="M789" s="10"/>
      <c r="N789" s="10"/>
      <c r="O789" s="10"/>
      <c r="P789" s="9"/>
      <c r="Q789" s="30"/>
      <c r="R789" s="30"/>
      <c r="S789" s="30"/>
      <c r="T789" s="30"/>
      <c r="U789" s="30"/>
      <c r="V789" s="30"/>
      <c r="W789" s="30"/>
    </row>
    <row r="790" spans="1:23" ht="37.5" customHeight="1" x14ac:dyDescent="0.25">
      <c r="A790" s="8"/>
      <c r="B790" s="37"/>
      <c r="C790" s="30"/>
      <c r="D790" s="30"/>
      <c r="E790" s="9"/>
      <c r="F790" s="30"/>
      <c r="G790" s="282"/>
      <c r="H790" s="283"/>
      <c r="I790" s="9"/>
      <c r="J790" s="10"/>
      <c r="K790" s="10"/>
      <c r="L790" s="10"/>
      <c r="M790" s="10"/>
      <c r="N790" s="10"/>
      <c r="O790" s="10"/>
      <c r="P790" s="9"/>
      <c r="Q790" s="30"/>
      <c r="R790" s="30"/>
      <c r="S790" s="30"/>
      <c r="T790" s="30"/>
      <c r="U790" s="30"/>
      <c r="V790" s="30"/>
      <c r="W790" s="30"/>
    </row>
    <row r="791" spans="1:23" ht="37.5" customHeight="1" x14ac:dyDescent="0.25">
      <c r="A791" s="8"/>
      <c r="B791" s="37"/>
      <c r="C791" s="30"/>
      <c r="D791" s="30"/>
      <c r="E791" s="9"/>
      <c r="F791" s="30"/>
      <c r="G791" s="282"/>
      <c r="H791" s="283"/>
      <c r="I791" s="9"/>
      <c r="J791" s="10"/>
      <c r="K791" s="10"/>
      <c r="L791" s="10"/>
      <c r="M791" s="10"/>
      <c r="N791" s="10"/>
      <c r="O791" s="10"/>
      <c r="P791" s="9"/>
      <c r="Q791" s="30"/>
      <c r="R791" s="30"/>
      <c r="S791" s="30"/>
      <c r="T791" s="30"/>
      <c r="U791" s="30"/>
      <c r="V791" s="30"/>
      <c r="W791" s="30"/>
    </row>
    <row r="792" spans="1:23" ht="37.5" customHeight="1" x14ac:dyDescent="0.25">
      <c r="A792" s="8"/>
      <c r="B792" s="37"/>
      <c r="C792" s="30"/>
      <c r="D792" s="30"/>
      <c r="E792" s="9"/>
      <c r="F792" s="30"/>
      <c r="G792" s="282"/>
      <c r="H792" s="283"/>
      <c r="I792" s="9"/>
      <c r="J792" s="10"/>
      <c r="K792" s="10"/>
      <c r="L792" s="10"/>
      <c r="M792" s="10"/>
      <c r="N792" s="10"/>
      <c r="O792" s="10"/>
      <c r="P792" s="9"/>
      <c r="Q792" s="30"/>
      <c r="R792" s="30"/>
      <c r="S792" s="30"/>
      <c r="T792" s="30"/>
      <c r="U792" s="30"/>
      <c r="V792" s="30"/>
      <c r="W792" s="30"/>
    </row>
    <row r="793" spans="1:23" ht="37.5" customHeight="1" x14ac:dyDescent="0.25">
      <c r="A793" s="8"/>
      <c r="B793" s="37"/>
      <c r="C793" s="30"/>
      <c r="D793" s="30"/>
      <c r="E793" s="9"/>
      <c r="F793" s="30"/>
      <c r="G793" s="282"/>
      <c r="H793" s="283"/>
      <c r="I793" s="9"/>
      <c r="J793" s="10"/>
      <c r="K793" s="10"/>
      <c r="L793" s="10"/>
      <c r="M793" s="10"/>
      <c r="N793" s="10"/>
      <c r="O793" s="10"/>
      <c r="P793" s="9"/>
      <c r="Q793" s="30"/>
      <c r="R793" s="30"/>
      <c r="S793" s="30"/>
      <c r="T793" s="30"/>
      <c r="U793" s="30"/>
      <c r="V793" s="30"/>
      <c r="W793" s="30"/>
    </row>
    <row r="794" spans="1:23" ht="37.5" customHeight="1" x14ac:dyDescent="0.25">
      <c r="A794" s="8"/>
      <c r="B794" s="37"/>
      <c r="C794" s="30"/>
      <c r="D794" s="30"/>
      <c r="E794" s="9"/>
      <c r="F794" s="30"/>
      <c r="G794" s="282"/>
      <c r="H794" s="283"/>
      <c r="I794" s="9"/>
      <c r="J794" s="10"/>
      <c r="K794" s="10"/>
      <c r="L794" s="10"/>
      <c r="M794" s="10"/>
      <c r="N794" s="10"/>
      <c r="O794" s="10"/>
      <c r="P794" s="9"/>
      <c r="Q794" s="30"/>
      <c r="R794" s="30"/>
      <c r="S794" s="30"/>
      <c r="T794" s="30"/>
      <c r="U794" s="30"/>
      <c r="V794" s="30"/>
      <c r="W794" s="30"/>
    </row>
    <row r="795" spans="1:23" ht="37.5" customHeight="1" x14ac:dyDescent="0.25">
      <c r="A795" s="8"/>
      <c r="B795" s="37"/>
      <c r="C795" s="30"/>
      <c r="D795" s="30"/>
      <c r="E795" s="9"/>
      <c r="F795" s="30"/>
      <c r="G795" s="282"/>
      <c r="H795" s="283"/>
      <c r="I795" s="9"/>
      <c r="J795" s="10"/>
      <c r="K795" s="10"/>
      <c r="L795" s="10"/>
      <c r="M795" s="10"/>
      <c r="N795" s="10"/>
      <c r="O795" s="10"/>
      <c r="P795" s="9"/>
      <c r="Q795" s="30"/>
      <c r="R795" s="30"/>
      <c r="S795" s="30"/>
      <c r="T795" s="30"/>
      <c r="U795" s="30"/>
      <c r="V795" s="30"/>
      <c r="W795" s="30"/>
    </row>
    <row r="796" spans="1:23" ht="37.5" customHeight="1" x14ac:dyDescent="0.25">
      <c r="A796" s="8"/>
      <c r="B796" s="37"/>
      <c r="C796" s="30"/>
      <c r="D796" s="30"/>
      <c r="E796" s="9"/>
      <c r="F796" s="30"/>
      <c r="G796" s="282"/>
      <c r="H796" s="283"/>
      <c r="I796" s="9"/>
      <c r="J796" s="10"/>
      <c r="K796" s="10"/>
      <c r="L796" s="10"/>
      <c r="M796" s="10"/>
      <c r="N796" s="10"/>
      <c r="O796" s="10"/>
      <c r="P796" s="9"/>
      <c r="Q796" s="30"/>
      <c r="R796" s="30"/>
      <c r="S796" s="30"/>
      <c r="T796" s="30"/>
      <c r="U796" s="30"/>
      <c r="V796" s="30"/>
      <c r="W796" s="30"/>
    </row>
    <row r="797" spans="1:23" ht="37.5" customHeight="1" x14ac:dyDescent="0.25">
      <c r="A797" s="8"/>
      <c r="B797" s="37"/>
      <c r="C797" s="30"/>
      <c r="D797" s="30"/>
      <c r="E797" s="9"/>
      <c r="F797" s="30"/>
      <c r="G797" s="282"/>
      <c r="H797" s="283"/>
      <c r="I797" s="9"/>
      <c r="J797" s="10"/>
      <c r="K797" s="10"/>
      <c r="L797" s="10"/>
      <c r="M797" s="10"/>
      <c r="N797" s="10"/>
      <c r="O797" s="10"/>
      <c r="P797" s="9"/>
      <c r="Q797" s="30"/>
      <c r="R797" s="30"/>
      <c r="S797" s="30"/>
      <c r="T797" s="30"/>
      <c r="U797" s="30"/>
      <c r="V797" s="30"/>
      <c r="W797" s="30"/>
    </row>
    <row r="798" spans="1:23" ht="37.5" customHeight="1" x14ac:dyDescent="0.25">
      <c r="A798" s="8"/>
      <c r="B798" s="37"/>
      <c r="C798" s="30"/>
      <c r="D798" s="30"/>
      <c r="E798" s="9"/>
      <c r="F798" s="30"/>
      <c r="G798" s="282"/>
      <c r="H798" s="283"/>
      <c r="I798" s="9"/>
      <c r="J798" s="10"/>
      <c r="K798" s="10"/>
      <c r="L798" s="10"/>
      <c r="M798" s="10"/>
      <c r="N798" s="10"/>
      <c r="O798" s="10"/>
      <c r="P798" s="9"/>
      <c r="Q798" s="30"/>
      <c r="R798" s="30"/>
      <c r="S798" s="30"/>
      <c r="T798" s="30"/>
      <c r="U798" s="30"/>
      <c r="V798" s="30"/>
      <c r="W798" s="30"/>
    </row>
    <row r="799" spans="1:23" ht="37.5" customHeight="1" x14ac:dyDescent="0.25">
      <c r="A799" s="8"/>
      <c r="B799" s="37"/>
      <c r="C799" s="30"/>
      <c r="D799" s="30"/>
      <c r="E799" s="9"/>
      <c r="F799" s="30"/>
      <c r="G799" s="282"/>
      <c r="H799" s="283"/>
      <c r="I799" s="9"/>
      <c r="J799" s="10"/>
      <c r="K799" s="10"/>
      <c r="L799" s="10"/>
      <c r="M799" s="10"/>
      <c r="N799" s="10"/>
      <c r="O799" s="10"/>
      <c r="P799" s="9"/>
      <c r="Q799" s="30"/>
      <c r="R799" s="30"/>
      <c r="S799" s="30"/>
      <c r="T799" s="30"/>
      <c r="U799" s="30"/>
      <c r="V799" s="30"/>
      <c r="W799" s="30"/>
    </row>
    <row r="800" spans="1:23" ht="37.5" customHeight="1" x14ac:dyDescent="0.25">
      <c r="A800" s="8"/>
      <c r="B800" s="37"/>
      <c r="C800" s="30"/>
      <c r="D800" s="30"/>
      <c r="E800" s="9"/>
      <c r="F800" s="30"/>
      <c r="G800" s="282"/>
      <c r="H800" s="283"/>
      <c r="I800" s="9"/>
      <c r="J800" s="10"/>
      <c r="K800" s="10"/>
      <c r="L800" s="10"/>
      <c r="M800" s="10"/>
      <c r="N800" s="10"/>
      <c r="O800" s="10"/>
      <c r="P800" s="9"/>
      <c r="Q800" s="30"/>
      <c r="R800" s="30"/>
      <c r="S800" s="30"/>
      <c r="T800" s="30"/>
      <c r="U800" s="30"/>
      <c r="V800" s="30"/>
      <c r="W800" s="30"/>
    </row>
    <row r="801" spans="1:23" ht="37.5" customHeight="1" x14ac:dyDescent="0.25">
      <c r="A801" s="8"/>
      <c r="B801" s="37"/>
      <c r="C801" s="30"/>
      <c r="D801" s="30"/>
      <c r="E801" s="9"/>
      <c r="F801" s="30"/>
      <c r="G801" s="282"/>
      <c r="H801" s="283"/>
      <c r="I801" s="9"/>
      <c r="J801" s="10"/>
      <c r="K801" s="10"/>
      <c r="L801" s="10"/>
      <c r="M801" s="10"/>
      <c r="N801" s="10"/>
      <c r="O801" s="10"/>
      <c r="P801" s="9"/>
      <c r="Q801" s="30"/>
      <c r="R801" s="30"/>
      <c r="S801" s="30"/>
      <c r="T801" s="30"/>
      <c r="U801" s="30"/>
      <c r="V801" s="30"/>
      <c r="W801" s="30"/>
    </row>
    <row r="802" spans="1:23" ht="37.5" customHeight="1" x14ac:dyDescent="0.25">
      <c r="A802" s="8"/>
      <c r="B802" s="37"/>
      <c r="C802" s="30"/>
      <c r="D802" s="30"/>
      <c r="E802" s="9"/>
      <c r="F802" s="30"/>
      <c r="G802" s="282"/>
      <c r="H802" s="283"/>
      <c r="I802" s="9"/>
      <c r="J802" s="10"/>
      <c r="K802" s="10"/>
      <c r="L802" s="10"/>
      <c r="M802" s="10"/>
      <c r="N802" s="10"/>
      <c r="O802" s="10"/>
      <c r="P802" s="9"/>
      <c r="Q802" s="30"/>
      <c r="R802" s="30"/>
      <c r="S802" s="30"/>
      <c r="T802" s="30"/>
      <c r="U802" s="30"/>
      <c r="V802" s="30"/>
      <c r="W802" s="30"/>
    </row>
    <row r="803" spans="1:23" ht="37.5" customHeight="1" x14ac:dyDescent="0.25">
      <c r="A803" s="8"/>
      <c r="B803" s="37"/>
      <c r="C803" s="30"/>
      <c r="D803" s="30"/>
      <c r="E803" s="9"/>
      <c r="F803" s="30"/>
      <c r="G803" s="282"/>
      <c r="H803" s="283"/>
      <c r="I803" s="9"/>
      <c r="J803" s="10"/>
      <c r="K803" s="10"/>
      <c r="L803" s="10"/>
      <c r="M803" s="10"/>
      <c r="N803" s="10"/>
      <c r="O803" s="10"/>
      <c r="P803" s="9"/>
      <c r="Q803" s="30"/>
      <c r="R803" s="30"/>
      <c r="S803" s="30"/>
      <c r="T803" s="30"/>
      <c r="U803" s="30"/>
      <c r="V803" s="30"/>
      <c r="W803" s="30"/>
    </row>
    <row r="804" spans="1:23" ht="37.5" customHeight="1" x14ac:dyDescent="0.25">
      <c r="A804" s="8"/>
      <c r="B804" s="37"/>
      <c r="C804" s="30"/>
      <c r="D804" s="30"/>
      <c r="E804" s="9"/>
      <c r="F804" s="30"/>
      <c r="G804" s="282"/>
      <c r="H804" s="283"/>
      <c r="I804" s="9"/>
      <c r="J804" s="10"/>
      <c r="K804" s="10"/>
      <c r="L804" s="10"/>
      <c r="M804" s="10"/>
      <c r="N804" s="10"/>
      <c r="O804" s="10"/>
      <c r="P804" s="9"/>
      <c r="Q804" s="30"/>
      <c r="R804" s="30"/>
      <c r="S804" s="30"/>
      <c r="T804" s="30"/>
      <c r="U804" s="30"/>
      <c r="V804" s="30"/>
      <c r="W804" s="30"/>
    </row>
    <row r="805" spans="1:23" ht="37.5" customHeight="1" x14ac:dyDescent="0.25">
      <c r="A805" s="8"/>
      <c r="B805" s="37"/>
      <c r="C805" s="30"/>
      <c r="D805" s="30"/>
      <c r="E805" s="9"/>
      <c r="F805" s="30"/>
      <c r="G805" s="282"/>
      <c r="H805" s="283"/>
      <c r="I805" s="9"/>
      <c r="J805" s="10"/>
      <c r="K805" s="10"/>
      <c r="L805" s="10"/>
      <c r="M805" s="10"/>
      <c r="N805" s="10"/>
      <c r="O805" s="10"/>
      <c r="P805" s="9"/>
      <c r="Q805" s="30"/>
      <c r="R805" s="30"/>
      <c r="S805" s="30"/>
      <c r="T805" s="30"/>
      <c r="U805" s="30"/>
      <c r="V805" s="30"/>
      <c r="W805" s="30"/>
    </row>
    <row r="806" spans="1:23" ht="37.5" customHeight="1" x14ac:dyDescent="0.25">
      <c r="A806" s="8"/>
      <c r="B806" s="37"/>
      <c r="C806" s="30"/>
      <c r="D806" s="30"/>
      <c r="E806" s="9"/>
      <c r="F806" s="30"/>
      <c r="G806" s="282"/>
      <c r="H806" s="283"/>
      <c r="I806" s="9"/>
      <c r="J806" s="10"/>
      <c r="K806" s="10"/>
      <c r="L806" s="10"/>
      <c r="M806" s="10"/>
      <c r="N806" s="10"/>
      <c r="O806" s="10"/>
      <c r="P806" s="9"/>
      <c r="Q806" s="30"/>
      <c r="R806" s="30"/>
      <c r="S806" s="30"/>
      <c r="T806" s="30"/>
      <c r="U806" s="30"/>
      <c r="V806" s="30"/>
      <c r="W806" s="30"/>
    </row>
    <row r="807" spans="1:23" ht="37.5" customHeight="1" x14ac:dyDescent="0.25">
      <c r="A807" s="8"/>
      <c r="B807" s="37"/>
      <c r="C807" s="30"/>
      <c r="D807" s="30"/>
      <c r="E807" s="9"/>
      <c r="F807" s="30"/>
      <c r="G807" s="282"/>
      <c r="H807" s="283"/>
      <c r="I807" s="9"/>
      <c r="J807" s="10"/>
      <c r="K807" s="10"/>
      <c r="L807" s="10"/>
      <c r="M807" s="10"/>
      <c r="N807" s="10"/>
      <c r="O807" s="10"/>
      <c r="P807" s="9"/>
      <c r="Q807" s="30"/>
      <c r="R807" s="30"/>
      <c r="S807" s="30"/>
      <c r="T807" s="30"/>
      <c r="U807" s="30"/>
      <c r="V807" s="30"/>
      <c r="W807" s="30"/>
    </row>
    <row r="808" spans="1:23" ht="37.5" customHeight="1" x14ac:dyDescent="0.25">
      <c r="A808" s="8"/>
      <c r="B808" s="37"/>
      <c r="C808" s="30"/>
      <c r="D808" s="30"/>
      <c r="E808" s="9"/>
      <c r="F808" s="30"/>
      <c r="G808" s="282"/>
      <c r="H808" s="283"/>
      <c r="I808" s="9"/>
      <c r="J808" s="10"/>
      <c r="K808" s="10"/>
      <c r="L808" s="10"/>
      <c r="M808" s="10"/>
      <c r="N808" s="10"/>
      <c r="O808" s="10"/>
      <c r="P808" s="9"/>
      <c r="Q808" s="30"/>
      <c r="R808" s="30"/>
      <c r="S808" s="30"/>
      <c r="T808" s="30"/>
      <c r="U808" s="30"/>
      <c r="V808" s="30"/>
      <c r="W808" s="30"/>
    </row>
    <row r="809" spans="1:23" ht="37.5" customHeight="1" x14ac:dyDescent="0.25">
      <c r="A809" s="8"/>
      <c r="B809" s="37"/>
      <c r="C809" s="30"/>
      <c r="D809" s="30"/>
      <c r="E809" s="9"/>
      <c r="F809" s="30"/>
      <c r="G809" s="282"/>
      <c r="H809" s="283"/>
      <c r="I809" s="9"/>
      <c r="J809" s="10"/>
      <c r="K809" s="10"/>
      <c r="L809" s="10"/>
      <c r="M809" s="10"/>
      <c r="N809" s="10"/>
      <c r="O809" s="10"/>
      <c r="P809" s="9"/>
      <c r="Q809" s="30"/>
      <c r="R809" s="30"/>
      <c r="S809" s="30"/>
      <c r="T809" s="30"/>
      <c r="U809" s="30"/>
      <c r="V809" s="30"/>
      <c r="W809" s="30"/>
    </row>
    <row r="810" spans="1:23" ht="37.5" customHeight="1" x14ac:dyDescent="0.25">
      <c r="A810" s="8"/>
      <c r="B810" s="37"/>
      <c r="C810" s="30"/>
      <c r="D810" s="30"/>
      <c r="E810" s="9"/>
      <c r="F810" s="30"/>
      <c r="G810" s="282"/>
      <c r="H810" s="283"/>
      <c r="I810" s="9"/>
      <c r="J810" s="10"/>
      <c r="K810" s="10"/>
      <c r="L810" s="10"/>
      <c r="M810" s="10"/>
      <c r="N810" s="10"/>
      <c r="O810" s="10"/>
      <c r="P810" s="9"/>
      <c r="Q810" s="30"/>
      <c r="R810" s="30"/>
      <c r="S810" s="30"/>
      <c r="T810" s="30"/>
      <c r="U810" s="30"/>
      <c r="V810" s="30"/>
      <c r="W810" s="30"/>
    </row>
    <row r="811" spans="1:23" ht="37.5" customHeight="1" x14ac:dyDescent="0.25">
      <c r="A811" s="8"/>
      <c r="B811" s="37"/>
      <c r="C811" s="30"/>
      <c r="D811" s="30"/>
      <c r="E811" s="9"/>
      <c r="F811" s="30"/>
      <c r="G811" s="282"/>
      <c r="H811" s="283"/>
      <c r="I811" s="9"/>
      <c r="J811" s="10"/>
      <c r="K811" s="10"/>
      <c r="L811" s="10"/>
      <c r="M811" s="10"/>
      <c r="N811" s="10"/>
      <c r="O811" s="10"/>
      <c r="P811" s="9"/>
      <c r="Q811" s="30"/>
      <c r="R811" s="30"/>
      <c r="S811" s="30"/>
      <c r="T811" s="30"/>
      <c r="U811" s="30"/>
      <c r="V811" s="30"/>
      <c r="W811" s="30"/>
    </row>
    <row r="812" spans="1:23" ht="37.5" customHeight="1" x14ac:dyDescent="0.25">
      <c r="A812" s="8"/>
      <c r="B812" s="37"/>
      <c r="C812" s="30"/>
      <c r="D812" s="30"/>
      <c r="E812" s="9"/>
      <c r="F812" s="30"/>
      <c r="G812" s="282"/>
      <c r="H812" s="283"/>
      <c r="I812" s="9"/>
      <c r="J812" s="10"/>
      <c r="K812" s="10"/>
      <c r="L812" s="10"/>
      <c r="M812" s="10"/>
      <c r="N812" s="10"/>
      <c r="O812" s="10"/>
      <c r="P812" s="9"/>
      <c r="Q812" s="30"/>
      <c r="R812" s="30"/>
      <c r="S812" s="30"/>
      <c r="T812" s="30"/>
      <c r="U812" s="30"/>
      <c r="V812" s="30"/>
      <c r="W812" s="30"/>
    </row>
    <row r="813" spans="1:23" ht="37.5" customHeight="1" x14ac:dyDescent="0.25">
      <c r="A813" s="8"/>
      <c r="B813" s="37"/>
      <c r="C813" s="30"/>
      <c r="D813" s="30"/>
      <c r="E813" s="9"/>
      <c r="F813" s="30"/>
      <c r="G813" s="282"/>
      <c r="H813" s="283"/>
      <c r="I813" s="9"/>
      <c r="J813" s="10"/>
      <c r="K813" s="10"/>
      <c r="L813" s="10"/>
      <c r="M813" s="10"/>
      <c r="N813" s="10"/>
      <c r="O813" s="10"/>
      <c r="P813" s="9"/>
      <c r="Q813" s="30"/>
      <c r="R813" s="30"/>
      <c r="S813" s="30"/>
      <c r="T813" s="30"/>
      <c r="U813" s="30"/>
      <c r="V813" s="30"/>
      <c r="W813" s="30"/>
    </row>
    <row r="814" spans="1:23" ht="37.5" customHeight="1" x14ac:dyDescent="0.25">
      <c r="A814" s="8"/>
      <c r="B814" s="37"/>
      <c r="C814" s="30"/>
      <c r="D814" s="30"/>
      <c r="E814" s="9"/>
      <c r="F814" s="30"/>
      <c r="G814" s="282"/>
      <c r="H814" s="283"/>
      <c r="I814" s="9"/>
      <c r="J814" s="10"/>
      <c r="K814" s="10"/>
      <c r="L814" s="10"/>
      <c r="M814" s="10"/>
      <c r="N814" s="10"/>
      <c r="O814" s="10"/>
      <c r="P814" s="9"/>
      <c r="Q814" s="30"/>
      <c r="R814" s="30"/>
      <c r="S814" s="30"/>
      <c r="T814" s="30"/>
      <c r="U814" s="30"/>
      <c r="V814" s="30"/>
      <c r="W814" s="30"/>
    </row>
    <row r="815" spans="1:23" ht="37.5" customHeight="1" x14ac:dyDescent="0.25">
      <c r="A815" s="8"/>
      <c r="B815" s="37"/>
      <c r="C815" s="30"/>
      <c r="D815" s="30"/>
      <c r="E815" s="9"/>
      <c r="F815" s="30"/>
      <c r="G815" s="282"/>
      <c r="H815" s="283"/>
      <c r="I815" s="9"/>
      <c r="J815" s="10"/>
      <c r="K815" s="10"/>
      <c r="L815" s="10"/>
      <c r="M815" s="10"/>
      <c r="N815" s="10"/>
      <c r="O815" s="10"/>
      <c r="P815" s="9"/>
      <c r="Q815" s="30"/>
      <c r="R815" s="30"/>
      <c r="S815" s="30"/>
      <c r="T815" s="30"/>
      <c r="U815" s="30"/>
      <c r="V815" s="30"/>
      <c r="W815" s="30"/>
    </row>
    <row r="816" spans="1:23" ht="37.5" customHeight="1" x14ac:dyDescent="0.25">
      <c r="A816" s="8"/>
      <c r="B816" s="37"/>
      <c r="C816" s="30"/>
      <c r="D816" s="30"/>
      <c r="E816" s="9"/>
      <c r="F816" s="30"/>
      <c r="G816" s="282"/>
      <c r="H816" s="283"/>
      <c r="I816" s="9"/>
      <c r="J816" s="10"/>
      <c r="K816" s="10"/>
      <c r="L816" s="10"/>
      <c r="M816" s="10"/>
      <c r="N816" s="10"/>
      <c r="O816" s="10"/>
      <c r="P816" s="9"/>
      <c r="Q816" s="30"/>
      <c r="R816" s="30"/>
      <c r="S816" s="30"/>
      <c r="T816" s="30"/>
      <c r="U816" s="30"/>
      <c r="V816" s="30"/>
      <c r="W816" s="30"/>
    </row>
    <row r="817" spans="1:23" ht="37.5" customHeight="1" x14ac:dyDescent="0.25">
      <c r="A817" s="8"/>
      <c r="B817" s="37"/>
      <c r="C817" s="30"/>
      <c r="D817" s="30"/>
      <c r="E817" s="9"/>
      <c r="F817" s="30"/>
      <c r="G817" s="282"/>
      <c r="H817" s="283"/>
      <c r="I817" s="9"/>
      <c r="J817" s="10"/>
      <c r="K817" s="10"/>
      <c r="L817" s="10"/>
      <c r="M817" s="10"/>
      <c r="N817" s="10"/>
      <c r="O817" s="10"/>
      <c r="P817" s="9"/>
      <c r="Q817" s="30"/>
      <c r="R817" s="30"/>
      <c r="S817" s="30"/>
      <c r="T817" s="30"/>
      <c r="U817" s="30"/>
      <c r="V817" s="30"/>
      <c r="W817" s="30"/>
    </row>
    <row r="818" spans="1:23" ht="37.5" customHeight="1" x14ac:dyDescent="0.25">
      <c r="A818" s="8"/>
      <c r="B818" s="37"/>
      <c r="C818" s="30"/>
      <c r="D818" s="30"/>
      <c r="E818" s="9"/>
      <c r="F818" s="30"/>
      <c r="G818" s="282"/>
      <c r="H818" s="283"/>
      <c r="I818" s="9"/>
      <c r="J818" s="10"/>
      <c r="K818" s="10"/>
      <c r="L818" s="10"/>
      <c r="M818" s="10"/>
      <c r="N818" s="10"/>
      <c r="O818" s="10"/>
      <c r="P818" s="9"/>
      <c r="Q818" s="30"/>
      <c r="R818" s="30"/>
      <c r="S818" s="30"/>
      <c r="T818" s="30"/>
      <c r="U818" s="30"/>
      <c r="V818" s="30"/>
      <c r="W818" s="30"/>
    </row>
    <row r="819" spans="1:23" ht="37.5" customHeight="1" x14ac:dyDescent="0.25">
      <c r="A819" s="8"/>
      <c r="B819" s="37"/>
      <c r="C819" s="30"/>
      <c r="D819" s="30"/>
      <c r="E819" s="9"/>
      <c r="F819" s="30"/>
      <c r="G819" s="282"/>
      <c r="H819" s="283"/>
      <c r="I819" s="9"/>
      <c r="J819" s="10"/>
      <c r="K819" s="10"/>
      <c r="L819" s="10"/>
      <c r="M819" s="10"/>
      <c r="N819" s="10"/>
      <c r="O819" s="10"/>
      <c r="P819" s="9"/>
      <c r="Q819" s="30"/>
      <c r="R819" s="30"/>
      <c r="S819" s="30"/>
      <c r="T819" s="30"/>
      <c r="U819" s="30"/>
      <c r="V819" s="30"/>
      <c r="W819" s="30"/>
    </row>
    <row r="820" spans="1:23" ht="37.5" customHeight="1" x14ac:dyDescent="0.25">
      <c r="A820" s="8"/>
      <c r="B820" s="37"/>
      <c r="C820" s="30"/>
      <c r="D820" s="30"/>
      <c r="E820" s="9"/>
      <c r="F820" s="30"/>
      <c r="G820" s="282"/>
      <c r="H820" s="283"/>
      <c r="I820" s="9"/>
      <c r="J820" s="10"/>
      <c r="K820" s="10"/>
      <c r="L820" s="10"/>
      <c r="M820" s="10"/>
      <c r="N820" s="10"/>
      <c r="O820" s="10"/>
      <c r="P820" s="9"/>
      <c r="Q820" s="30"/>
      <c r="R820" s="30"/>
      <c r="S820" s="30"/>
      <c r="T820" s="30"/>
      <c r="U820" s="30"/>
      <c r="V820" s="30"/>
      <c r="W820" s="30"/>
    </row>
    <row r="821" spans="1:23" ht="37.5" customHeight="1" x14ac:dyDescent="0.25">
      <c r="A821" s="8"/>
      <c r="B821" s="37"/>
      <c r="C821" s="30"/>
      <c r="D821" s="30"/>
      <c r="E821" s="9"/>
      <c r="F821" s="30"/>
      <c r="G821" s="282"/>
      <c r="H821" s="283"/>
      <c r="I821" s="9"/>
      <c r="J821" s="10"/>
      <c r="K821" s="10"/>
      <c r="L821" s="10"/>
      <c r="M821" s="10"/>
      <c r="N821" s="10"/>
      <c r="O821" s="10"/>
      <c r="P821" s="9"/>
      <c r="Q821" s="30"/>
      <c r="R821" s="30"/>
      <c r="S821" s="30"/>
      <c r="T821" s="30"/>
      <c r="U821" s="30"/>
      <c r="V821" s="30"/>
      <c r="W821" s="30"/>
    </row>
    <row r="822" spans="1:23" ht="37.5" customHeight="1" x14ac:dyDescent="0.25">
      <c r="A822" s="8"/>
      <c r="B822" s="37"/>
      <c r="C822" s="30"/>
      <c r="D822" s="30"/>
      <c r="E822" s="9"/>
      <c r="F822" s="30"/>
      <c r="G822" s="282"/>
      <c r="H822" s="283"/>
      <c r="I822" s="9"/>
      <c r="J822" s="10"/>
      <c r="K822" s="10"/>
      <c r="L822" s="10"/>
      <c r="M822" s="10"/>
      <c r="N822" s="10"/>
      <c r="O822" s="10"/>
      <c r="P822" s="9"/>
      <c r="Q822" s="30"/>
      <c r="R822" s="30"/>
      <c r="S822" s="30"/>
      <c r="T822" s="30"/>
      <c r="U822" s="30"/>
      <c r="V822" s="30"/>
      <c r="W822" s="30"/>
    </row>
    <row r="823" spans="1:23" ht="37.5" customHeight="1" x14ac:dyDescent="0.25">
      <c r="A823" s="8"/>
      <c r="B823" s="37"/>
      <c r="C823" s="30"/>
      <c r="D823" s="30"/>
      <c r="E823" s="9"/>
      <c r="F823" s="30"/>
      <c r="G823" s="282"/>
      <c r="H823" s="283"/>
      <c r="I823" s="9"/>
      <c r="J823" s="10"/>
      <c r="K823" s="10"/>
      <c r="L823" s="10"/>
      <c r="M823" s="10"/>
      <c r="N823" s="10"/>
      <c r="O823" s="10"/>
      <c r="P823" s="9"/>
      <c r="Q823" s="30"/>
      <c r="R823" s="30"/>
      <c r="S823" s="30"/>
      <c r="T823" s="30"/>
      <c r="U823" s="30"/>
      <c r="V823" s="30"/>
      <c r="W823" s="30"/>
    </row>
    <row r="824" spans="1:23" ht="37.5" customHeight="1" x14ac:dyDescent="0.25">
      <c r="A824" s="8"/>
      <c r="B824" s="37"/>
      <c r="C824" s="30"/>
      <c r="D824" s="30"/>
      <c r="E824" s="9"/>
      <c r="F824" s="30"/>
      <c r="G824" s="282"/>
      <c r="H824" s="283"/>
      <c r="I824" s="9"/>
      <c r="J824" s="10"/>
      <c r="K824" s="10"/>
      <c r="L824" s="10"/>
      <c r="M824" s="10"/>
      <c r="N824" s="10"/>
      <c r="O824" s="10"/>
      <c r="P824" s="9"/>
      <c r="Q824" s="30"/>
      <c r="R824" s="30"/>
      <c r="S824" s="30"/>
      <c r="T824" s="30"/>
      <c r="U824" s="30"/>
      <c r="V824" s="30"/>
      <c r="W824" s="30"/>
    </row>
    <row r="825" spans="1:23" ht="37.5" customHeight="1" x14ac:dyDescent="0.25">
      <c r="A825" s="8"/>
      <c r="B825" s="37"/>
      <c r="C825" s="30"/>
      <c r="D825" s="30"/>
      <c r="E825" s="9"/>
      <c r="F825" s="30"/>
      <c r="G825" s="282"/>
      <c r="H825" s="283"/>
      <c r="I825" s="9"/>
      <c r="J825" s="10"/>
      <c r="K825" s="10"/>
      <c r="L825" s="10"/>
      <c r="M825" s="10"/>
      <c r="N825" s="10"/>
      <c r="O825" s="10"/>
      <c r="P825" s="9"/>
      <c r="Q825" s="30"/>
      <c r="R825" s="30"/>
      <c r="S825" s="30"/>
      <c r="T825" s="30"/>
      <c r="U825" s="30"/>
      <c r="V825" s="30"/>
      <c r="W825" s="30"/>
    </row>
    <row r="826" spans="1:23" ht="37.5" customHeight="1" x14ac:dyDescent="0.25">
      <c r="A826" s="8"/>
      <c r="B826" s="37"/>
      <c r="C826" s="30"/>
      <c r="D826" s="30"/>
      <c r="E826" s="9"/>
      <c r="F826" s="30"/>
      <c r="G826" s="282"/>
      <c r="H826" s="283"/>
      <c r="I826" s="9"/>
      <c r="J826" s="10"/>
      <c r="K826" s="10"/>
      <c r="L826" s="10"/>
      <c r="M826" s="10"/>
      <c r="N826" s="10"/>
      <c r="O826" s="10"/>
      <c r="P826" s="9"/>
      <c r="Q826" s="30"/>
      <c r="R826" s="30"/>
      <c r="S826" s="30"/>
      <c r="T826" s="30"/>
      <c r="U826" s="30"/>
      <c r="V826" s="30"/>
      <c r="W826" s="30"/>
    </row>
    <row r="827" spans="1:23" ht="37.5" customHeight="1" x14ac:dyDescent="0.25">
      <c r="A827" s="8"/>
      <c r="B827" s="37"/>
      <c r="C827" s="30"/>
      <c r="D827" s="30"/>
      <c r="E827" s="9"/>
      <c r="F827" s="30"/>
      <c r="G827" s="282"/>
      <c r="H827" s="283"/>
      <c r="I827" s="9"/>
      <c r="J827" s="10"/>
      <c r="K827" s="10"/>
      <c r="L827" s="10"/>
      <c r="M827" s="10"/>
      <c r="N827" s="10"/>
      <c r="O827" s="10"/>
      <c r="P827" s="9"/>
      <c r="Q827" s="30"/>
      <c r="R827" s="30"/>
      <c r="S827" s="30"/>
      <c r="T827" s="30"/>
      <c r="U827" s="30"/>
      <c r="V827" s="30"/>
      <c r="W827" s="30"/>
    </row>
    <row r="828" spans="1:23" ht="37.5" customHeight="1" x14ac:dyDescent="0.25">
      <c r="A828" s="8"/>
      <c r="B828" s="37"/>
      <c r="C828" s="30"/>
      <c r="D828" s="30"/>
      <c r="E828" s="9"/>
      <c r="F828" s="30"/>
      <c r="G828" s="282"/>
      <c r="H828" s="283"/>
      <c r="I828" s="9"/>
      <c r="J828" s="10"/>
      <c r="K828" s="10"/>
      <c r="L828" s="10"/>
      <c r="M828" s="10"/>
      <c r="N828" s="10"/>
      <c r="O828" s="10"/>
      <c r="P828" s="9"/>
      <c r="Q828" s="30"/>
      <c r="R828" s="30"/>
      <c r="S828" s="30"/>
      <c r="T828" s="30"/>
      <c r="U828" s="30"/>
      <c r="V828" s="30"/>
      <c r="W828" s="30"/>
    </row>
    <row r="829" spans="1:23" ht="37.5" customHeight="1" x14ac:dyDescent="0.25">
      <c r="A829" s="8"/>
      <c r="B829" s="37"/>
      <c r="C829" s="30"/>
      <c r="D829" s="30"/>
      <c r="E829" s="9"/>
      <c r="F829" s="30"/>
      <c r="G829" s="282"/>
      <c r="H829" s="283"/>
      <c r="I829" s="9"/>
      <c r="J829" s="10"/>
      <c r="K829" s="10"/>
      <c r="L829" s="10"/>
      <c r="M829" s="10"/>
      <c r="N829" s="10"/>
      <c r="O829" s="10"/>
      <c r="P829" s="9"/>
      <c r="Q829" s="30"/>
      <c r="R829" s="30"/>
      <c r="S829" s="30"/>
      <c r="T829" s="30"/>
      <c r="U829" s="30"/>
      <c r="V829" s="30"/>
      <c r="W829" s="30"/>
    </row>
    <row r="830" spans="1:23" ht="37.5" customHeight="1" x14ac:dyDescent="0.25">
      <c r="A830" s="8"/>
      <c r="B830" s="37"/>
      <c r="C830" s="30"/>
      <c r="D830" s="30"/>
      <c r="E830" s="9"/>
      <c r="F830" s="30"/>
      <c r="G830" s="282"/>
      <c r="H830" s="283"/>
      <c r="I830" s="9"/>
      <c r="J830" s="10"/>
      <c r="K830" s="10"/>
      <c r="L830" s="10"/>
      <c r="M830" s="10"/>
      <c r="N830" s="10"/>
      <c r="O830" s="10"/>
      <c r="P830" s="9"/>
      <c r="Q830" s="30"/>
      <c r="R830" s="30"/>
      <c r="S830" s="30"/>
      <c r="T830" s="30"/>
      <c r="U830" s="30"/>
      <c r="V830" s="30"/>
      <c r="W830" s="30"/>
    </row>
    <row r="831" spans="1:23" ht="37.5" customHeight="1" x14ac:dyDescent="0.25">
      <c r="A831" s="8"/>
      <c r="B831" s="37"/>
      <c r="C831" s="30"/>
      <c r="D831" s="30"/>
      <c r="E831" s="9"/>
      <c r="F831" s="30"/>
      <c r="G831" s="282"/>
      <c r="H831" s="283"/>
      <c r="I831" s="9"/>
      <c r="J831" s="10"/>
      <c r="K831" s="10"/>
      <c r="L831" s="10"/>
      <c r="M831" s="10"/>
      <c r="N831" s="10"/>
      <c r="O831" s="10"/>
      <c r="P831" s="9"/>
      <c r="Q831" s="30"/>
      <c r="R831" s="30"/>
      <c r="S831" s="30"/>
      <c r="T831" s="30"/>
      <c r="U831" s="30"/>
      <c r="V831" s="30"/>
      <c r="W831" s="30"/>
    </row>
    <row r="832" spans="1:23" ht="37.5" customHeight="1" x14ac:dyDescent="0.25">
      <c r="A832" s="8"/>
      <c r="B832" s="37"/>
      <c r="C832" s="30"/>
      <c r="D832" s="30"/>
      <c r="E832" s="9"/>
      <c r="F832" s="30"/>
      <c r="G832" s="282"/>
      <c r="H832" s="283"/>
      <c r="I832" s="9"/>
      <c r="J832" s="10"/>
      <c r="K832" s="10"/>
      <c r="L832" s="10"/>
      <c r="M832" s="10"/>
      <c r="N832" s="10"/>
      <c r="O832" s="10"/>
      <c r="P832" s="9"/>
      <c r="Q832" s="30"/>
      <c r="R832" s="30"/>
      <c r="S832" s="30"/>
      <c r="T832" s="30"/>
      <c r="U832" s="30"/>
      <c r="V832" s="30"/>
      <c r="W832" s="30"/>
    </row>
    <row r="833" spans="1:23" ht="37.5" customHeight="1" x14ac:dyDescent="0.25">
      <c r="A833" s="8"/>
      <c r="B833" s="37"/>
      <c r="C833" s="30"/>
      <c r="D833" s="30"/>
      <c r="E833" s="9"/>
      <c r="F833" s="30"/>
      <c r="G833" s="282"/>
      <c r="H833" s="283"/>
      <c r="I833" s="9"/>
      <c r="J833" s="10"/>
      <c r="K833" s="10"/>
      <c r="L833" s="10"/>
      <c r="M833" s="10"/>
      <c r="N833" s="10"/>
      <c r="O833" s="10"/>
      <c r="P833" s="9"/>
      <c r="Q833" s="30"/>
      <c r="R833" s="30"/>
      <c r="S833" s="30"/>
      <c r="T833" s="30"/>
      <c r="U833" s="30"/>
      <c r="V833" s="30"/>
      <c r="W833" s="30"/>
    </row>
    <row r="834" spans="1:23" ht="37.5" customHeight="1" x14ac:dyDescent="0.25">
      <c r="A834" s="8"/>
      <c r="B834" s="37"/>
      <c r="C834" s="30"/>
      <c r="D834" s="30"/>
      <c r="E834" s="9"/>
      <c r="F834" s="30"/>
      <c r="G834" s="282"/>
      <c r="H834" s="283"/>
      <c r="I834" s="9"/>
      <c r="J834" s="10"/>
      <c r="K834" s="10"/>
      <c r="L834" s="10"/>
      <c r="M834" s="10"/>
      <c r="N834" s="10"/>
      <c r="O834" s="10"/>
      <c r="P834" s="9"/>
      <c r="Q834" s="30"/>
      <c r="R834" s="30"/>
      <c r="S834" s="30"/>
      <c r="T834" s="30"/>
      <c r="U834" s="30"/>
      <c r="V834" s="30"/>
      <c r="W834" s="30"/>
    </row>
    <row r="835" spans="1:23" ht="37.5" customHeight="1" x14ac:dyDescent="0.25">
      <c r="A835" s="8"/>
      <c r="B835" s="37"/>
      <c r="C835" s="30"/>
      <c r="D835" s="30"/>
      <c r="E835" s="9"/>
      <c r="F835" s="30"/>
      <c r="G835" s="282"/>
      <c r="H835" s="283"/>
      <c r="I835" s="9"/>
      <c r="J835" s="10"/>
      <c r="K835" s="10"/>
      <c r="L835" s="10"/>
      <c r="M835" s="10"/>
      <c r="N835" s="10"/>
      <c r="O835" s="10"/>
      <c r="P835" s="9"/>
      <c r="Q835" s="30"/>
      <c r="R835" s="30"/>
      <c r="S835" s="30"/>
      <c r="T835" s="30"/>
      <c r="U835" s="30"/>
      <c r="V835" s="30"/>
      <c r="W835" s="30"/>
    </row>
    <row r="836" spans="1:23" ht="37.5" customHeight="1" x14ac:dyDescent="0.25">
      <c r="A836" s="8"/>
      <c r="B836" s="37"/>
      <c r="C836" s="30"/>
      <c r="D836" s="30"/>
      <c r="E836" s="9"/>
      <c r="F836" s="30"/>
      <c r="G836" s="282"/>
      <c r="H836" s="283"/>
      <c r="I836" s="9"/>
      <c r="J836" s="10"/>
      <c r="K836" s="10"/>
      <c r="L836" s="10"/>
      <c r="M836" s="10"/>
      <c r="N836" s="10"/>
      <c r="O836" s="10"/>
      <c r="P836" s="9"/>
      <c r="Q836" s="30"/>
      <c r="R836" s="30"/>
      <c r="S836" s="30"/>
      <c r="T836" s="30"/>
      <c r="U836" s="30"/>
      <c r="V836" s="30"/>
      <c r="W836" s="30"/>
    </row>
    <row r="837" spans="1:23" ht="37.5" customHeight="1" x14ac:dyDescent="0.25">
      <c r="A837" s="8"/>
      <c r="B837" s="37"/>
      <c r="C837" s="30"/>
      <c r="D837" s="30"/>
      <c r="E837" s="9"/>
      <c r="F837" s="30"/>
      <c r="G837" s="282"/>
      <c r="H837" s="283"/>
      <c r="I837" s="9"/>
      <c r="J837" s="10"/>
      <c r="K837" s="10"/>
      <c r="L837" s="10"/>
      <c r="M837" s="10"/>
      <c r="N837" s="10"/>
      <c r="O837" s="10"/>
      <c r="P837" s="9"/>
      <c r="Q837" s="30"/>
      <c r="R837" s="30"/>
      <c r="S837" s="30"/>
      <c r="T837" s="30"/>
      <c r="U837" s="30"/>
      <c r="V837" s="30"/>
      <c r="W837" s="30"/>
    </row>
    <row r="838" spans="1:23" ht="37.5" customHeight="1" x14ac:dyDescent="0.25">
      <c r="A838" s="8"/>
      <c r="B838" s="37"/>
      <c r="C838" s="30"/>
      <c r="D838" s="30"/>
      <c r="E838" s="9"/>
      <c r="F838" s="30"/>
      <c r="G838" s="282"/>
      <c r="H838" s="283"/>
      <c r="I838" s="9"/>
      <c r="J838" s="10"/>
      <c r="K838" s="10"/>
      <c r="L838" s="10"/>
      <c r="M838" s="10"/>
      <c r="N838" s="10"/>
      <c r="O838" s="10"/>
      <c r="P838" s="9"/>
      <c r="Q838" s="30"/>
      <c r="R838" s="30"/>
      <c r="S838" s="30"/>
      <c r="T838" s="30"/>
      <c r="U838" s="30"/>
      <c r="V838" s="30"/>
      <c r="W838" s="30"/>
    </row>
    <row r="839" spans="1:23" ht="37.5" customHeight="1" x14ac:dyDescent="0.25">
      <c r="A839" s="8"/>
      <c r="B839" s="37"/>
      <c r="C839" s="30"/>
      <c r="D839" s="30"/>
      <c r="E839" s="9"/>
      <c r="F839" s="30"/>
      <c r="G839" s="282"/>
      <c r="H839" s="283"/>
      <c r="I839" s="9"/>
      <c r="J839" s="10"/>
      <c r="K839" s="10"/>
      <c r="L839" s="10"/>
      <c r="M839" s="10"/>
      <c r="N839" s="10"/>
      <c r="O839" s="10"/>
      <c r="P839" s="9"/>
      <c r="Q839" s="30"/>
      <c r="R839" s="30"/>
      <c r="S839" s="30"/>
      <c r="T839" s="30"/>
      <c r="U839" s="30"/>
      <c r="V839" s="30"/>
      <c r="W839" s="30"/>
    </row>
    <row r="840" spans="1:23" ht="37.5" customHeight="1" x14ac:dyDescent="0.25">
      <c r="A840" s="8"/>
      <c r="B840" s="37"/>
      <c r="C840" s="30"/>
      <c r="D840" s="30"/>
      <c r="E840" s="9"/>
      <c r="F840" s="30"/>
      <c r="G840" s="282"/>
      <c r="H840" s="283"/>
      <c r="I840" s="9"/>
      <c r="J840" s="10"/>
      <c r="K840" s="10"/>
      <c r="L840" s="10"/>
      <c r="M840" s="10"/>
      <c r="N840" s="10"/>
      <c r="O840" s="10"/>
      <c r="P840" s="9"/>
      <c r="Q840" s="30"/>
      <c r="R840" s="30"/>
      <c r="S840" s="30"/>
      <c r="T840" s="30"/>
      <c r="U840" s="30"/>
      <c r="V840" s="30"/>
      <c r="W840" s="30"/>
    </row>
    <row r="841" spans="1:23" ht="37.5" customHeight="1" x14ac:dyDescent="0.25">
      <c r="A841" s="8"/>
      <c r="B841" s="37"/>
      <c r="C841" s="30"/>
      <c r="D841" s="30"/>
      <c r="E841" s="9"/>
      <c r="F841" s="30"/>
      <c r="G841" s="282"/>
      <c r="H841" s="283"/>
      <c r="I841" s="9"/>
      <c r="J841" s="10"/>
      <c r="K841" s="10"/>
      <c r="L841" s="10"/>
      <c r="M841" s="10"/>
      <c r="N841" s="10"/>
      <c r="O841" s="10"/>
      <c r="P841" s="9"/>
      <c r="Q841" s="30"/>
      <c r="R841" s="30"/>
      <c r="S841" s="30"/>
      <c r="T841" s="30"/>
      <c r="U841" s="30"/>
      <c r="V841" s="30"/>
      <c r="W841" s="30"/>
    </row>
    <row r="842" spans="1:23" ht="37.5" customHeight="1" x14ac:dyDescent="0.25">
      <c r="A842" s="8"/>
      <c r="B842" s="37"/>
      <c r="C842" s="30"/>
      <c r="D842" s="30"/>
      <c r="E842" s="9"/>
      <c r="F842" s="30"/>
      <c r="G842" s="282"/>
      <c r="H842" s="283"/>
      <c r="I842" s="9"/>
      <c r="J842" s="10"/>
      <c r="K842" s="10"/>
      <c r="L842" s="10"/>
      <c r="M842" s="10"/>
      <c r="N842" s="10"/>
      <c r="O842" s="10"/>
      <c r="P842" s="9"/>
      <c r="Q842" s="30"/>
      <c r="R842" s="30"/>
      <c r="S842" s="30"/>
      <c r="T842" s="30"/>
      <c r="U842" s="30"/>
      <c r="V842" s="30"/>
      <c r="W842" s="30"/>
    </row>
    <row r="843" spans="1:23" ht="37.5" customHeight="1" x14ac:dyDescent="0.25">
      <c r="A843" s="8"/>
      <c r="B843" s="37"/>
      <c r="C843" s="30"/>
      <c r="D843" s="30"/>
      <c r="E843" s="9"/>
      <c r="F843" s="30"/>
      <c r="G843" s="282"/>
      <c r="H843" s="283"/>
      <c r="I843" s="9"/>
      <c r="J843" s="10"/>
      <c r="K843" s="10"/>
      <c r="L843" s="10"/>
      <c r="M843" s="10"/>
      <c r="N843" s="10"/>
      <c r="O843" s="10"/>
      <c r="P843" s="9"/>
      <c r="Q843" s="30"/>
      <c r="R843" s="30"/>
      <c r="S843" s="30"/>
      <c r="T843" s="30"/>
      <c r="U843" s="30"/>
      <c r="V843" s="30"/>
      <c r="W843" s="30"/>
    </row>
    <row r="844" spans="1:23" ht="37.5" customHeight="1" x14ac:dyDescent="0.25">
      <c r="A844" s="8"/>
      <c r="B844" s="37"/>
      <c r="C844" s="30"/>
      <c r="D844" s="30"/>
      <c r="E844" s="9"/>
      <c r="F844" s="30"/>
      <c r="G844" s="282"/>
      <c r="H844" s="283"/>
      <c r="I844" s="9"/>
      <c r="J844" s="10"/>
      <c r="K844" s="10"/>
      <c r="L844" s="10"/>
      <c r="M844" s="10"/>
      <c r="N844" s="10"/>
      <c r="O844" s="10"/>
      <c r="P844" s="9"/>
      <c r="Q844" s="30"/>
      <c r="R844" s="30"/>
      <c r="S844" s="30"/>
      <c r="T844" s="30"/>
      <c r="U844" s="30"/>
      <c r="V844" s="30"/>
      <c r="W844" s="30"/>
    </row>
    <row r="845" spans="1:23" ht="37.5" customHeight="1" x14ac:dyDescent="0.25">
      <c r="A845" s="8"/>
      <c r="B845" s="37"/>
      <c r="C845" s="30"/>
      <c r="D845" s="30"/>
      <c r="E845" s="9"/>
      <c r="F845" s="30"/>
      <c r="G845" s="282"/>
      <c r="H845" s="283"/>
      <c r="I845" s="9"/>
      <c r="J845" s="10"/>
      <c r="K845" s="10"/>
      <c r="L845" s="10"/>
      <c r="M845" s="10"/>
      <c r="N845" s="10"/>
      <c r="O845" s="10"/>
      <c r="P845" s="9"/>
      <c r="Q845" s="30"/>
      <c r="R845" s="30"/>
      <c r="S845" s="30"/>
      <c r="T845" s="30"/>
      <c r="U845" s="30"/>
      <c r="V845" s="30"/>
      <c r="W845" s="30"/>
    </row>
    <row r="846" spans="1:23" ht="37.5" customHeight="1" x14ac:dyDescent="0.25">
      <c r="A846" s="8"/>
      <c r="B846" s="37"/>
      <c r="C846" s="30"/>
      <c r="D846" s="30"/>
      <c r="E846" s="9"/>
      <c r="F846" s="30"/>
      <c r="G846" s="282"/>
      <c r="H846" s="283"/>
      <c r="I846" s="9"/>
      <c r="J846" s="10"/>
      <c r="K846" s="10"/>
      <c r="L846" s="10"/>
      <c r="M846" s="10"/>
      <c r="N846" s="10"/>
      <c r="O846" s="10"/>
      <c r="P846" s="9"/>
      <c r="Q846" s="30"/>
      <c r="R846" s="30"/>
      <c r="S846" s="30"/>
      <c r="T846" s="30"/>
      <c r="U846" s="30"/>
      <c r="V846" s="30"/>
      <c r="W846" s="30"/>
    </row>
  </sheetData>
  <mergeCells count="862"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590:H590"/>
    <mergeCell ref="G591:H591"/>
    <mergeCell ref="G592:H592"/>
    <mergeCell ref="G593:H593"/>
    <mergeCell ref="G594:H594"/>
    <mergeCell ref="G595:H595"/>
    <mergeCell ref="G584:H584"/>
    <mergeCell ref="G585:H585"/>
    <mergeCell ref="G586:H586"/>
    <mergeCell ref="G587:H587"/>
    <mergeCell ref="G588:H588"/>
    <mergeCell ref="G589:H589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26:H626"/>
    <mergeCell ref="G627:H627"/>
    <mergeCell ref="G628:H628"/>
    <mergeCell ref="G629:H629"/>
    <mergeCell ref="G630:H630"/>
    <mergeCell ref="G631:H631"/>
    <mergeCell ref="G620:H620"/>
    <mergeCell ref="G621:H621"/>
    <mergeCell ref="G622:H622"/>
    <mergeCell ref="G623:H623"/>
    <mergeCell ref="G624:H624"/>
    <mergeCell ref="G625:H625"/>
    <mergeCell ref="G638:H638"/>
    <mergeCell ref="G639:H639"/>
    <mergeCell ref="G640:H640"/>
    <mergeCell ref="G641:H641"/>
    <mergeCell ref="G642:H642"/>
    <mergeCell ref="G643:H643"/>
    <mergeCell ref="G632:H632"/>
    <mergeCell ref="G633:H633"/>
    <mergeCell ref="G634:H634"/>
    <mergeCell ref="G635:H635"/>
    <mergeCell ref="G636:H636"/>
    <mergeCell ref="G637:H637"/>
    <mergeCell ref="G650:H650"/>
    <mergeCell ref="G651:H651"/>
    <mergeCell ref="G652:H652"/>
    <mergeCell ref="G653:H653"/>
    <mergeCell ref="G654:H654"/>
    <mergeCell ref="G655:H655"/>
    <mergeCell ref="G644:H644"/>
    <mergeCell ref="G645:H645"/>
    <mergeCell ref="G646:H646"/>
    <mergeCell ref="G647:H647"/>
    <mergeCell ref="G648:H648"/>
    <mergeCell ref="G649:H649"/>
    <mergeCell ref="G662:H662"/>
    <mergeCell ref="G663:H663"/>
    <mergeCell ref="G664:H664"/>
    <mergeCell ref="G665:H665"/>
    <mergeCell ref="G666:H666"/>
    <mergeCell ref="G667:H667"/>
    <mergeCell ref="G656:H656"/>
    <mergeCell ref="G657:H657"/>
    <mergeCell ref="G658:H658"/>
    <mergeCell ref="G659:H659"/>
    <mergeCell ref="G660:H660"/>
    <mergeCell ref="G661:H661"/>
    <mergeCell ref="G674:H674"/>
    <mergeCell ref="G675:H675"/>
    <mergeCell ref="G676:H676"/>
    <mergeCell ref="G677:H677"/>
    <mergeCell ref="G678:H678"/>
    <mergeCell ref="G679:H679"/>
    <mergeCell ref="G668:H668"/>
    <mergeCell ref="G669:H669"/>
    <mergeCell ref="G670:H670"/>
    <mergeCell ref="G671:H671"/>
    <mergeCell ref="G672:H672"/>
    <mergeCell ref="G673:H673"/>
    <mergeCell ref="G686:H686"/>
    <mergeCell ref="G687:H687"/>
    <mergeCell ref="G688:H688"/>
    <mergeCell ref="G689:H689"/>
    <mergeCell ref="G690:H690"/>
    <mergeCell ref="G691:H691"/>
    <mergeCell ref="G680:H680"/>
    <mergeCell ref="G681:H681"/>
    <mergeCell ref="G682:H682"/>
    <mergeCell ref="G683:H683"/>
    <mergeCell ref="G684:H684"/>
    <mergeCell ref="G685:H685"/>
    <mergeCell ref="G698:H698"/>
    <mergeCell ref="G699:H699"/>
    <mergeCell ref="G700:H700"/>
    <mergeCell ref="G701:H701"/>
    <mergeCell ref="G702:H702"/>
    <mergeCell ref="G703:H703"/>
    <mergeCell ref="G692:H692"/>
    <mergeCell ref="G693:H693"/>
    <mergeCell ref="G694:H694"/>
    <mergeCell ref="G695:H695"/>
    <mergeCell ref="G696:H696"/>
    <mergeCell ref="G697:H697"/>
    <mergeCell ref="G710:H710"/>
    <mergeCell ref="G711:H711"/>
    <mergeCell ref="G712:H712"/>
    <mergeCell ref="G713:H713"/>
    <mergeCell ref="G714:H714"/>
    <mergeCell ref="G715:H715"/>
    <mergeCell ref="G704:H704"/>
    <mergeCell ref="G705:H705"/>
    <mergeCell ref="G706:H706"/>
    <mergeCell ref="G707:H707"/>
    <mergeCell ref="G708:H708"/>
    <mergeCell ref="G709:H709"/>
    <mergeCell ref="G722:H722"/>
    <mergeCell ref="G723:H723"/>
    <mergeCell ref="G724:H724"/>
    <mergeCell ref="G725:H725"/>
    <mergeCell ref="G726:H726"/>
    <mergeCell ref="G727:H727"/>
    <mergeCell ref="G716:H716"/>
    <mergeCell ref="G717:H717"/>
    <mergeCell ref="G718:H718"/>
    <mergeCell ref="G719:H719"/>
    <mergeCell ref="G720:H720"/>
    <mergeCell ref="G721:H721"/>
    <mergeCell ref="G734:H734"/>
    <mergeCell ref="G735:H735"/>
    <mergeCell ref="G736:H736"/>
    <mergeCell ref="G737:H737"/>
    <mergeCell ref="G738:H738"/>
    <mergeCell ref="G739:H739"/>
    <mergeCell ref="G728:H728"/>
    <mergeCell ref="G729:H729"/>
    <mergeCell ref="G730:H730"/>
    <mergeCell ref="G731:H731"/>
    <mergeCell ref="G732:H732"/>
    <mergeCell ref="G733:H733"/>
    <mergeCell ref="G746:H746"/>
    <mergeCell ref="G747:H747"/>
    <mergeCell ref="G748:H748"/>
    <mergeCell ref="G749:H749"/>
    <mergeCell ref="G750:H750"/>
    <mergeCell ref="G751:H751"/>
    <mergeCell ref="G740:H740"/>
    <mergeCell ref="G741:H741"/>
    <mergeCell ref="G742:H742"/>
    <mergeCell ref="G743:H743"/>
    <mergeCell ref="G744:H744"/>
    <mergeCell ref="G745:H745"/>
    <mergeCell ref="G758:H758"/>
    <mergeCell ref="G759:H759"/>
    <mergeCell ref="G760:H760"/>
    <mergeCell ref="G761:H761"/>
    <mergeCell ref="G762:H762"/>
    <mergeCell ref="G763:H763"/>
    <mergeCell ref="G752:H752"/>
    <mergeCell ref="G753:H753"/>
    <mergeCell ref="G754:H754"/>
    <mergeCell ref="G755:H755"/>
    <mergeCell ref="G756:H756"/>
    <mergeCell ref="G757:H757"/>
    <mergeCell ref="G770:H770"/>
    <mergeCell ref="G771:H771"/>
    <mergeCell ref="G772:H772"/>
    <mergeCell ref="G773:H773"/>
    <mergeCell ref="G774:H774"/>
    <mergeCell ref="G775:H775"/>
    <mergeCell ref="G764:H764"/>
    <mergeCell ref="G765:H765"/>
    <mergeCell ref="G766:H766"/>
    <mergeCell ref="G767:H767"/>
    <mergeCell ref="G768:H768"/>
    <mergeCell ref="G769:H769"/>
    <mergeCell ref="G782:H782"/>
    <mergeCell ref="G783:H783"/>
    <mergeCell ref="G784:H784"/>
    <mergeCell ref="G785:H785"/>
    <mergeCell ref="G786:H786"/>
    <mergeCell ref="G787:H787"/>
    <mergeCell ref="G776:H776"/>
    <mergeCell ref="G777:H777"/>
    <mergeCell ref="G778:H778"/>
    <mergeCell ref="G779:H779"/>
    <mergeCell ref="G780:H780"/>
    <mergeCell ref="G781:H781"/>
    <mergeCell ref="G794:H794"/>
    <mergeCell ref="G795:H795"/>
    <mergeCell ref="G796:H796"/>
    <mergeCell ref="G797:H797"/>
    <mergeCell ref="G798:H798"/>
    <mergeCell ref="G799:H799"/>
    <mergeCell ref="G788:H788"/>
    <mergeCell ref="G789:H789"/>
    <mergeCell ref="G790:H790"/>
    <mergeCell ref="G791:H791"/>
    <mergeCell ref="G792:H792"/>
    <mergeCell ref="G793:H793"/>
    <mergeCell ref="G806:H806"/>
    <mergeCell ref="G807:H807"/>
    <mergeCell ref="G808:H808"/>
    <mergeCell ref="G809:H809"/>
    <mergeCell ref="G810:H810"/>
    <mergeCell ref="G811:H811"/>
    <mergeCell ref="G800:H800"/>
    <mergeCell ref="G801:H801"/>
    <mergeCell ref="G802:H802"/>
    <mergeCell ref="G803:H803"/>
    <mergeCell ref="G804:H804"/>
    <mergeCell ref="G805:H805"/>
    <mergeCell ref="G818:H818"/>
    <mergeCell ref="G819:H819"/>
    <mergeCell ref="G820:H820"/>
    <mergeCell ref="G821:H821"/>
    <mergeCell ref="G822:H822"/>
    <mergeCell ref="G823:H823"/>
    <mergeCell ref="G812:H812"/>
    <mergeCell ref="G813:H813"/>
    <mergeCell ref="G814:H814"/>
    <mergeCell ref="G815:H815"/>
    <mergeCell ref="G816:H816"/>
    <mergeCell ref="G817:H817"/>
    <mergeCell ref="G830:H830"/>
    <mergeCell ref="G831:H831"/>
    <mergeCell ref="G832:H832"/>
    <mergeCell ref="G833:H833"/>
    <mergeCell ref="G834:H834"/>
    <mergeCell ref="G835:H835"/>
    <mergeCell ref="G824:H824"/>
    <mergeCell ref="G825:H825"/>
    <mergeCell ref="G826:H826"/>
    <mergeCell ref="G827:H827"/>
    <mergeCell ref="G828:H828"/>
    <mergeCell ref="G829:H829"/>
    <mergeCell ref="G842:H842"/>
    <mergeCell ref="G843:H843"/>
    <mergeCell ref="G844:H844"/>
    <mergeCell ref="G845:H845"/>
    <mergeCell ref="G846:H846"/>
    <mergeCell ref="G836:H836"/>
    <mergeCell ref="G837:H837"/>
    <mergeCell ref="G838:H838"/>
    <mergeCell ref="G839:H839"/>
    <mergeCell ref="G840:H840"/>
    <mergeCell ref="G841:H841"/>
  </mergeCells>
  <phoneticPr fontId="16" type="noConversion"/>
  <dataValidations count="2">
    <dataValidation type="list" allowBlank="1" showInputMessage="1" showErrorMessage="1" sqref="G3" xr:uid="{00000000-0002-0000-0800-000000000000}">
      <formula1>Objeto</formula1>
    </dataValidation>
    <dataValidation type="list" allowBlank="1" showInputMessage="1" showErrorMessage="1" sqref="V8:V96" xr:uid="{00000000-0002-0000-08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 &amp;P de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95"/>
  <sheetViews>
    <sheetView topLeftCell="A378" zoomScale="90" zoomScaleNormal="90" zoomScaleSheetLayoutView="85" zoomScalePageLayoutView="85" workbookViewId="0">
      <selection activeCell="A9" sqref="A9:A395"/>
    </sheetView>
  </sheetViews>
  <sheetFormatPr baseColWidth="10" defaultRowHeight="12.75" x14ac:dyDescent="0.2"/>
  <cols>
    <col min="1" max="1" width="5.28515625" style="35" customWidth="1"/>
    <col min="2" max="2" width="5.140625" style="36" customWidth="1"/>
    <col min="3" max="5" width="4.7109375" style="36" customWidth="1"/>
    <col min="6" max="6" width="8.42578125" style="36" customWidth="1"/>
    <col min="7" max="7" width="44.140625" style="35" customWidth="1"/>
    <col min="8" max="8" width="6.140625" style="35" customWidth="1"/>
    <col min="9" max="10" width="4.140625" style="35" customWidth="1"/>
    <col min="11" max="11" width="6" style="35" bestFit="1" customWidth="1"/>
    <col min="12" max="13" width="4.140625" style="35" customWidth="1"/>
    <col min="14" max="14" width="6" style="35" bestFit="1" customWidth="1"/>
    <col min="15" max="17" width="4.42578125" style="35" customWidth="1"/>
    <col min="18" max="18" width="5.28515625" style="35" customWidth="1"/>
    <col min="19" max="19" width="6" style="35" customWidth="1"/>
    <col min="20" max="20" width="6.7109375" style="65" customWidth="1"/>
    <col min="21" max="21" width="10" style="35" customWidth="1"/>
    <col min="22" max="22" width="28.42578125" style="23" customWidth="1"/>
    <col min="23" max="16384" width="11.42578125" style="23"/>
  </cols>
  <sheetData>
    <row r="1" spans="1:22" ht="19.5" customHeight="1" x14ac:dyDescent="0.2">
      <c r="A1" s="218" t="s">
        <v>0</v>
      </c>
      <c r="B1" s="218"/>
      <c r="C1" s="218"/>
      <c r="D1" s="218"/>
      <c r="E1" s="218"/>
      <c r="F1" s="218"/>
      <c r="G1" s="280" t="s">
        <v>112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36"/>
      <c r="V1" s="22"/>
    </row>
    <row r="2" spans="1:22" ht="19.5" customHeight="1" x14ac:dyDescent="0.2">
      <c r="A2" s="259" t="s">
        <v>2</v>
      </c>
      <c r="B2" s="259"/>
      <c r="C2" s="259"/>
      <c r="D2" s="259"/>
      <c r="E2" s="259"/>
      <c r="F2" s="259"/>
      <c r="G2" s="280" t="s">
        <v>655</v>
      </c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36"/>
      <c r="V2" s="22" t="s">
        <v>3</v>
      </c>
    </row>
    <row r="3" spans="1:22" ht="19.5" customHeight="1" x14ac:dyDescent="0.2">
      <c r="A3" s="259" t="s">
        <v>4</v>
      </c>
      <c r="B3" s="259"/>
      <c r="C3" s="259"/>
      <c r="D3" s="259"/>
      <c r="E3" s="259"/>
      <c r="F3" s="259"/>
      <c r="G3" s="281" t="s">
        <v>647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36"/>
      <c r="V3" s="68"/>
    </row>
    <row r="4" spans="1:22" ht="14.25" customHeight="1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2"/>
    </row>
    <row r="5" spans="1:22" ht="3" customHeight="1" x14ac:dyDescent="0.2">
      <c r="A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U5" s="36"/>
      <c r="V5" s="22"/>
    </row>
    <row r="6" spans="1:22" ht="15" customHeight="1" x14ac:dyDescent="0.2">
      <c r="A6" s="270" t="s">
        <v>6</v>
      </c>
      <c r="B6" s="268" t="s">
        <v>7</v>
      </c>
      <c r="C6" s="268"/>
      <c r="D6" s="268"/>
      <c r="E6" s="268"/>
      <c r="F6" s="268"/>
      <c r="G6" s="268" t="s">
        <v>8</v>
      </c>
      <c r="H6" s="270" t="s">
        <v>9</v>
      </c>
      <c r="I6" s="268" t="s">
        <v>10</v>
      </c>
      <c r="J6" s="268"/>
      <c r="K6" s="268"/>
      <c r="L6" s="268"/>
      <c r="M6" s="268"/>
      <c r="N6" s="268"/>
      <c r="O6" s="268" t="s">
        <v>11</v>
      </c>
      <c r="P6" s="268"/>
      <c r="Q6" s="268"/>
      <c r="R6" s="261" t="s">
        <v>12</v>
      </c>
      <c r="S6" s="261"/>
      <c r="T6" s="261"/>
      <c r="U6" s="261" t="s">
        <v>13</v>
      </c>
      <c r="V6" s="261" t="s">
        <v>14</v>
      </c>
    </row>
    <row r="7" spans="1:22" ht="30.75" customHeight="1" x14ac:dyDescent="0.2">
      <c r="A7" s="270"/>
      <c r="B7" s="270" t="s">
        <v>15</v>
      </c>
      <c r="C7" s="270" t="s">
        <v>16</v>
      </c>
      <c r="D7" s="270" t="s">
        <v>17</v>
      </c>
      <c r="E7" s="270" t="s">
        <v>18</v>
      </c>
      <c r="F7" s="270" t="s">
        <v>19</v>
      </c>
      <c r="G7" s="268"/>
      <c r="H7" s="270"/>
      <c r="I7" s="268" t="s">
        <v>20</v>
      </c>
      <c r="J7" s="268"/>
      <c r="K7" s="268"/>
      <c r="L7" s="268" t="s">
        <v>21</v>
      </c>
      <c r="M7" s="268"/>
      <c r="N7" s="268"/>
      <c r="O7" s="268"/>
      <c r="P7" s="268"/>
      <c r="Q7" s="268"/>
      <c r="R7" s="261"/>
      <c r="S7" s="261"/>
      <c r="T7" s="261"/>
      <c r="U7" s="261"/>
      <c r="V7" s="261"/>
    </row>
    <row r="8" spans="1:22" ht="24.75" customHeight="1" x14ac:dyDescent="0.2">
      <c r="A8" s="270"/>
      <c r="B8" s="270"/>
      <c r="C8" s="270"/>
      <c r="D8" s="270"/>
      <c r="E8" s="270"/>
      <c r="F8" s="270"/>
      <c r="G8" s="289"/>
      <c r="H8" s="270"/>
      <c r="I8" s="18" t="s">
        <v>22</v>
      </c>
      <c r="J8" s="18" t="s">
        <v>23</v>
      </c>
      <c r="K8" s="18" t="s">
        <v>19</v>
      </c>
      <c r="L8" s="18" t="s">
        <v>22</v>
      </c>
      <c r="M8" s="18" t="s">
        <v>23</v>
      </c>
      <c r="N8" s="18" t="s">
        <v>19</v>
      </c>
      <c r="O8" s="6" t="s">
        <v>24</v>
      </c>
      <c r="P8" s="6" t="s">
        <v>25</v>
      </c>
      <c r="Q8" s="6" t="s">
        <v>26</v>
      </c>
      <c r="R8" s="6" t="s">
        <v>27</v>
      </c>
      <c r="S8" s="6" t="s">
        <v>28</v>
      </c>
      <c r="T8" s="7" t="s">
        <v>29</v>
      </c>
      <c r="U8" s="261"/>
      <c r="V8" s="261"/>
    </row>
    <row r="9" spans="1:22" ht="22.5" customHeight="1" x14ac:dyDescent="0.2">
      <c r="A9" s="6">
        <v>1</v>
      </c>
      <c r="B9" s="24" t="s">
        <v>113</v>
      </c>
      <c r="C9" s="24" t="s">
        <v>114</v>
      </c>
      <c r="D9" s="24" t="s">
        <v>115</v>
      </c>
      <c r="E9" s="24" t="s">
        <v>976</v>
      </c>
      <c r="F9" s="102" t="s">
        <v>33</v>
      </c>
      <c r="G9" s="105" t="s">
        <v>1065</v>
      </c>
      <c r="H9" s="104">
        <v>19</v>
      </c>
      <c r="I9" s="25">
        <v>31</v>
      </c>
      <c r="J9" s="25">
        <v>1</v>
      </c>
      <c r="K9" s="25">
        <v>2020</v>
      </c>
      <c r="L9" s="25">
        <v>31</v>
      </c>
      <c r="M9" s="25">
        <v>12</v>
      </c>
      <c r="N9" s="25">
        <v>2021</v>
      </c>
      <c r="O9" s="7" t="s">
        <v>976</v>
      </c>
      <c r="P9" s="6" t="s">
        <v>38</v>
      </c>
      <c r="Q9" s="7" t="s">
        <v>976</v>
      </c>
      <c r="R9" s="6">
        <v>64</v>
      </c>
      <c r="S9" s="6">
        <v>1</v>
      </c>
      <c r="T9" s="7" t="s">
        <v>39</v>
      </c>
      <c r="U9" s="6" t="s">
        <v>40</v>
      </c>
      <c r="V9" s="26"/>
    </row>
    <row r="10" spans="1:22" ht="22.5" customHeight="1" x14ac:dyDescent="0.2">
      <c r="A10" s="6">
        <v>2</v>
      </c>
      <c r="B10" s="24" t="s">
        <v>113</v>
      </c>
      <c r="C10" s="24" t="s">
        <v>114</v>
      </c>
      <c r="D10" s="24" t="s">
        <v>115</v>
      </c>
      <c r="E10" s="24" t="s">
        <v>976</v>
      </c>
      <c r="F10" s="102" t="s">
        <v>33</v>
      </c>
      <c r="G10" s="105" t="s">
        <v>1066</v>
      </c>
      <c r="H10" s="104">
        <v>45</v>
      </c>
      <c r="I10" s="25">
        <v>4</v>
      </c>
      <c r="J10" s="25">
        <v>12</v>
      </c>
      <c r="K10" s="25">
        <v>2020</v>
      </c>
      <c r="L10" s="25">
        <v>31</v>
      </c>
      <c r="M10" s="25">
        <v>12</v>
      </c>
      <c r="N10" s="25">
        <v>2021</v>
      </c>
      <c r="O10" s="7" t="s">
        <v>976</v>
      </c>
      <c r="P10" s="6" t="s">
        <v>38</v>
      </c>
      <c r="Q10" s="7" t="s">
        <v>976</v>
      </c>
      <c r="R10" s="6">
        <v>64</v>
      </c>
      <c r="S10" s="6">
        <v>2</v>
      </c>
      <c r="T10" s="7" t="s">
        <v>39</v>
      </c>
      <c r="U10" s="6" t="s">
        <v>40</v>
      </c>
      <c r="V10" s="26"/>
    </row>
    <row r="11" spans="1:22" ht="22.5" customHeight="1" x14ac:dyDescent="0.2">
      <c r="A11" s="6">
        <v>3</v>
      </c>
      <c r="B11" s="24" t="s">
        <v>113</v>
      </c>
      <c r="C11" s="24" t="s">
        <v>114</v>
      </c>
      <c r="D11" s="24" t="s">
        <v>115</v>
      </c>
      <c r="E11" s="24" t="s">
        <v>976</v>
      </c>
      <c r="F11" s="102" t="s">
        <v>33</v>
      </c>
      <c r="G11" s="105" t="s">
        <v>1067</v>
      </c>
      <c r="H11" s="104">
        <v>48</v>
      </c>
      <c r="I11" s="25">
        <v>31</v>
      </c>
      <c r="J11" s="25">
        <v>12</v>
      </c>
      <c r="K11" s="25">
        <v>2020</v>
      </c>
      <c r="L11" s="25">
        <v>31</v>
      </c>
      <c r="M11" s="25">
        <v>12</v>
      </c>
      <c r="N11" s="25">
        <v>2021</v>
      </c>
      <c r="O11" s="7" t="s">
        <v>976</v>
      </c>
      <c r="P11" s="6" t="s">
        <v>38</v>
      </c>
      <c r="Q11" s="7" t="s">
        <v>976</v>
      </c>
      <c r="R11" s="6">
        <v>64</v>
      </c>
      <c r="S11" s="6">
        <v>3</v>
      </c>
      <c r="T11" s="7" t="s">
        <v>39</v>
      </c>
      <c r="U11" s="6" t="s">
        <v>40</v>
      </c>
      <c r="V11" s="26"/>
    </row>
    <row r="12" spans="1:22" ht="22.5" customHeight="1" x14ac:dyDescent="0.2">
      <c r="A12" s="6">
        <v>4</v>
      </c>
      <c r="B12" s="24" t="s">
        <v>113</v>
      </c>
      <c r="C12" s="24" t="s">
        <v>114</v>
      </c>
      <c r="D12" s="24" t="s">
        <v>115</v>
      </c>
      <c r="E12" s="24" t="s">
        <v>976</v>
      </c>
      <c r="F12" s="102" t="s">
        <v>33</v>
      </c>
      <c r="G12" s="105" t="s">
        <v>1068</v>
      </c>
      <c r="H12" s="104">
        <v>37</v>
      </c>
      <c r="I12" s="25">
        <v>31</v>
      </c>
      <c r="J12" s="25">
        <v>12</v>
      </c>
      <c r="K12" s="25">
        <v>2020</v>
      </c>
      <c r="L12" s="25">
        <v>31</v>
      </c>
      <c r="M12" s="25">
        <v>12</v>
      </c>
      <c r="N12" s="25">
        <v>2021</v>
      </c>
      <c r="O12" s="7" t="s">
        <v>976</v>
      </c>
      <c r="P12" s="6" t="s">
        <v>38</v>
      </c>
      <c r="Q12" s="7" t="s">
        <v>976</v>
      </c>
      <c r="R12" s="6">
        <v>64</v>
      </c>
      <c r="S12" s="6">
        <v>4</v>
      </c>
      <c r="T12" s="7" t="s">
        <v>39</v>
      </c>
      <c r="U12" s="6" t="s">
        <v>40</v>
      </c>
      <c r="V12" s="26"/>
    </row>
    <row r="13" spans="1:22" ht="22.5" customHeight="1" x14ac:dyDescent="0.2">
      <c r="A13" s="6">
        <v>5</v>
      </c>
      <c r="B13" s="24" t="s">
        <v>113</v>
      </c>
      <c r="C13" s="24" t="s">
        <v>114</v>
      </c>
      <c r="D13" s="24" t="s">
        <v>115</v>
      </c>
      <c r="E13" s="24" t="s">
        <v>976</v>
      </c>
      <c r="F13" s="102" t="s">
        <v>33</v>
      </c>
      <c r="G13" s="105" t="s">
        <v>1069</v>
      </c>
      <c r="H13" s="104">
        <v>41</v>
      </c>
      <c r="I13" s="25">
        <v>31</v>
      </c>
      <c r="J13" s="25">
        <v>12</v>
      </c>
      <c r="K13" s="25">
        <v>2020</v>
      </c>
      <c r="L13" s="25">
        <v>31</v>
      </c>
      <c r="M13" s="25">
        <v>12</v>
      </c>
      <c r="N13" s="25">
        <v>2021</v>
      </c>
      <c r="O13" s="7" t="s">
        <v>976</v>
      </c>
      <c r="P13" s="6" t="s">
        <v>38</v>
      </c>
      <c r="Q13" s="7" t="s">
        <v>976</v>
      </c>
      <c r="R13" s="6">
        <v>64</v>
      </c>
      <c r="S13" s="6">
        <v>5</v>
      </c>
      <c r="T13" s="7" t="s">
        <v>39</v>
      </c>
      <c r="U13" s="6" t="s">
        <v>40</v>
      </c>
      <c r="V13" s="26"/>
    </row>
    <row r="14" spans="1:22" ht="22.5" customHeight="1" x14ac:dyDescent="0.2">
      <c r="A14" s="6">
        <v>6</v>
      </c>
      <c r="B14" s="24" t="s">
        <v>113</v>
      </c>
      <c r="C14" s="24" t="s">
        <v>114</v>
      </c>
      <c r="D14" s="24" t="s">
        <v>115</v>
      </c>
      <c r="E14" s="24" t="s">
        <v>976</v>
      </c>
      <c r="F14" s="102" t="s">
        <v>33</v>
      </c>
      <c r="G14" s="105" t="s">
        <v>1070</v>
      </c>
      <c r="H14" s="104">
        <v>63</v>
      </c>
      <c r="I14" s="25">
        <v>2</v>
      </c>
      <c r="J14" s="25">
        <v>1</v>
      </c>
      <c r="K14" s="25">
        <v>2021</v>
      </c>
      <c r="L14" s="25">
        <v>31</v>
      </c>
      <c r="M14" s="25">
        <v>12</v>
      </c>
      <c r="N14" s="25">
        <v>2021</v>
      </c>
      <c r="O14" s="7" t="s">
        <v>976</v>
      </c>
      <c r="P14" s="6" t="s">
        <v>38</v>
      </c>
      <c r="Q14" s="7" t="s">
        <v>976</v>
      </c>
      <c r="R14" s="6">
        <v>64</v>
      </c>
      <c r="S14" s="6">
        <v>6</v>
      </c>
      <c r="T14" s="7" t="s">
        <v>39</v>
      </c>
      <c r="U14" s="6" t="s">
        <v>40</v>
      </c>
      <c r="V14" s="26"/>
    </row>
    <row r="15" spans="1:22" ht="22.5" customHeight="1" x14ac:dyDescent="0.2">
      <c r="A15" s="6">
        <v>7</v>
      </c>
      <c r="B15" s="24" t="s">
        <v>113</v>
      </c>
      <c r="C15" s="24" t="s">
        <v>114</v>
      </c>
      <c r="D15" s="24" t="s">
        <v>115</v>
      </c>
      <c r="E15" s="24" t="s">
        <v>976</v>
      </c>
      <c r="F15" s="102" t="s">
        <v>33</v>
      </c>
      <c r="G15" s="105" t="s">
        <v>1071</v>
      </c>
      <c r="H15" s="104">
        <v>76</v>
      </c>
      <c r="I15" s="25">
        <v>6</v>
      </c>
      <c r="J15" s="25">
        <v>1</v>
      </c>
      <c r="K15" s="25">
        <v>2021</v>
      </c>
      <c r="L15" s="25">
        <v>31</v>
      </c>
      <c r="M15" s="25">
        <v>12</v>
      </c>
      <c r="N15" s="25">
        <v>2021</v>
      </c>
      <c r="O15" s="7" t="s">
        <v>976</v>
      </c>
      <c r="P15" s="6" t="s">
        <v>38</v>
      </c>
      <c r="Q15" s="7" t="s">
        <v>976</v>
      </c>
      <c r="R15" s="6">
        <v>64</v>
      </c>
      <c r="S15" s="6">
        <v>7</v>
      </c>
      <c r="T15" s="7" t="s">
        <v>39</v>
      </c>
      <c r="U15" s="6" t="s">
        <v>40</v>
      </c>
      <c r="V15" s="26"/>
    </row>
    <row r="16" spans="1:22" ht="22.5" customHeight="1" x14ac:dyDescent="0.2">
      <c r="A16" s="6">
        <v>8</v>
      </c>
      <c r="B16" s="24" t="s">
        <v>113</v>
      </c>
      <c r="C16" s="24" t="s">
        <v>114</v>
      </c>
      <c r="D16" s="24" t="s">
        <v>115</v>
      </c>
      <c r="E16" s="24" t="s">
        <v>976</v>
      </c>
      <c r="F16" s="102" t="s">
        <v>33</v>
      </c>
      <c r="G16" s="105" t="s">
        <v>1072</v>
      </c>
      <c r="H16" s="104">
        <v>131</v>
      </c>
      <c r="I16" s="25">
        <v>8</v>
      </c>
      <c r="J16" s="25">
        <v>1</v>
      </c>
      <c r="K16" s="25">
        <v>2021</v>
      </c>
      <c r="L16" s="25">
        <v>28</v>
      </c>
      <c r="M16" s="25">
        <v>12</v>
      </c>
      <c r="N16" s="25">
        <v>2021</v>
      </c>
      <c r="O16" s="7" t="s">
        <v>976</v>
      </c>
      <c r="P16" s="6" t="s">
        <v>38</v>
      </c>
      <c r="Q16" s="7" t="s">
        <v>976</v>
      </c>
      <c r="R16" s="6">
        <v>64</v>
      </c>
      <c r="S16" s="6">
        <v>8</v>
      </c>
      <c r="T16" s="7" t="s">
        <v>39</v>
      </c>
      <c r="U16" s="6" t="s">
        <v>40</v>
      </c>
      <c r="V16" s="26"/>
    </row>
    <row r="17" spans="1:22" ht="22.5" customHeight="1" x14ac:dyDescent="0.2">
      <c r="A17" s="6">
        <v>9</v>
      </c>
      <c r="B17" s="24" t="s">
        <v>113</v>
      </c>
      <c r="C17" s="24" t="s">
        <v>114</v>
      </c>
      <c r="D17" s="24" t="s">
        <v>115</v>
      </c>
      <c r="E17" s="24" t="s">
        <v>976</v>
      </c>
      <c r="F17" s="102" t="s">
        <v>33</v>
      </c>
      <c r="G17" s="105" t="s">
        <v>1073</v>
      </c>
      <c r="H17" s="104">
        <v>33</v>
      </c>
      <c r="I17" s="25">
        <v>8</v>
      </c>
      <c r="J17" s="25">
        <v>1</v>
      </c>
      <c r="K17" s="25">
        <v>2021</v>
      </c>
      <c r="L17" s="25">
        <v>31</v>
      </c>
      <c r="M17" s="25">
        <v>12</v>
      </c>
      <c r="N17" s="25">
        <v>2021</v>
      </c>
      <c r="O17" s="7" t="s">
        <v>976</v>
      </c>
      <c r="P17" s="6" t="s">
        <v>38</v>
      </c>
      <c r="Q17" s="7" t="s">
        <v>976</v>
      </c>
      <c r="R17" s="6">
        <v>64</v>
      </c>
      <c r="S17" s="6">
        <v>9</v>
      </c>
      <c r="T17" s="7" t="s">
        <v>39</v>
      </c>
      <c r="U17" s="6" t="s">
        <v>40</v>
      </c>
      <c r="V17" s="26"/>
    </row>
    <row r="18" spans="1:22" ht="22.5" customHeight="1" x14ac:dyDescent="0.2">
      <c r="A18" s="6">
        <v>10</v>
      </c>
      <c r="B18" s="24" t="s">
        <v>113</v>
      </c>
      <c r="C18" s="24" t="s">
        <v>114</v>
      </c>
      <c r="D18" s="24" t="s">
        <v>115</v>
      </c>
      <c r="E18" s="24" t="s">
        <v>976</v>
      </c>
      <c r="F18" s="102" t="s">
        <v>33</v>
      </c>
      <c r="G18" s="105" t="s">
        <v>1074</v>
      </c>
      <c r="H18" s="104">
        <v>260</v>
      </c>
      <c r="I18" s="25">
        <v>9</v>
      </c>
      <c r="J18" s="25">
        <v>1</v>
      </c>
      <c r="K18" s="25">
        <v>2021</v>
      </c>
      <c r="L18" s="25">
        <v>31</v>
      </c>
      <c r="M18" s="25">
        <v>12</v>
      </c>
      <c r="N18" s="25">
        <v>2021</v>
      </c>
      <c r="O18" s="7" t="s">
        <v>976</v>
      </c>
      <c r="P18" s="6" t="s">
        <v>38</v>
      </c>
      <c r="Q18" s="7" t="s">
        <v>976</v>
      </c>
      <c r="R18" s="6">
        <v>64</v>
      </c>
      <c r="S18" s="6">
        <v>10</v>
      </c>
      <c r="T18" s="7" t="s">
        <v>39</v>
      </c>
      <c r="U18" s="6" t="s">
        <v>40</v>
      </c>
      <c r="V18" s="26"/>
    </row>
    <row r="19" spans="1:22" ht="22.5" customHeight="1" x14ac:dyDescent="0.2">
      <c r="A19" s="6">
        <v>11</v>
      </c>
      <c r="B19" s="24" t="s">
        <v>113</v>
      </c>
      <c r="C19" s="24" t="s">
        <v>114</v>
      </c>
      <c r="D19" s="24" t="s">
        <v>115</v>
      </c>
      <c r="E19" s="24" t="s">
        <v>976</v>
      </c>
      <c r="F19" s="102" t="s">
        <v>33</v>
      </c>
      <c r="G19" s="105" t="s">
        <v>1074</v>
      </c>
      <c r="H19" s="104">
        <v>60</v>
      </c>
      <c r="I19" s="25">
        <v>9</v>
      </c>
      <c r="J19" s="25">
        <v>1</v>
      </c>
      <c r="K19" s="25">
        <v>2021</v>
      </c>
      <c r="L19" s="25">
        <v>31</v>
      </c>
      <c r="M19" s="25">
        <v>12</v>
      </c>
      <c r="N19" s="25">
        <v>2021</v>
      </c>
      <c r="O19" s="7" t="s">
        <v>976</v>
      </c>
      <c r="P19" s="6" t="s">
        <v>38</v>
      </c>
      <c r="Q19" s="7" t="s">
        <v>976</v>
      </c>
      <c r="R19" s="6">
        <v>64</v>
      </c>
      <c r="S19" s="6">
        <v>11</v>
      </c>
      <c r="T19" s="7" t="s">
        <v>39</v>
      </c>
      <c r="U19" s="6" t="s">
        <v>40</v>
      </c>
      <c r="V19" s="26"/>
    </row>
    <row r="20" spans="1:22" ht="22.5" customHeight="1" x14ac:dyDescent="0.2">
      <c r="A20" s="6">
        <v>12</v>
      </c>
      <c r="B20" s="24" t="s">
        <v>113</v>
      </c>
      <c r="C20" s="24" t="s">
        <v>114</v>
      </c>
      <c r="D20" s="24" t="s">
        <v>115</v>
      </c>
      <c r="E20" s="24" t="s">
        <v>976</v>
      </c>
      <c r="F20" s="102" t="s">
        <v>33</v>
      </c>
      <c r="G20" s="105" t="s">
        <v>1075</v>
      </c>
      <c r="H20" s="104">
        <v>50</v>
      </c>
      <c r="I20" s="25">
        <v>12</v>
      </c>
      <c r="J20" s="25">
        <v>1</v>
      </c>
      <c r="K20" s="25">
        <v>2021</v>
      </c>
      <c r="L20" s="25">
        <v>31</v>
      </c>
      <c r="M20" s="25">
        <v>12</v>
      </c>
      <c r="N20" s="25">
        <v>2021</v>
      </c>
      <c r="O20" s="7" t="s">
        <v>976</v>
      </c>
      <c r="P20" s="6" t="s">
        <v>38</v>
      </c>
      <c r="Q20" s="7" t="s">
        <v>976</v>
      </c>
      <c r="R20" s="6">
        <v>65</v>
      </c>
      <c r="S20" s="6">
        <v>1</v>
      </c>
      <c r="T20" s="7" t="s">
        <v>39</v>
      </c>
      <c r="U20" s="6" t="s">
        <v>40</v>
      </c>
      <c r="V20" s="26"/>
    </row>
    <row r="21" spans="1:22" ht="22.5" customHeight="1" x14ac:dyDescent="0.2">
      <c r="A21" s="6">
        <v>13</v>
      </c>
      <c r="B21" s="24" t="s">
        <v>113</v>
      </c>
      <c r="C21" s="24" t="s">
        <v>114</v>
      </c>
      <c r="D21" s="24" t="s">
        <v>115</v>
      </c>
      <c r="E21" s="24" t="s">
        <v>976</v>
      </c>
      <c r="F21" s="102" t="s">
        <v>33</v>
      </c>
      <c r="G21" s="105" t="s">
        <v>1076</v>
      </c>
      <c r="H21" s="104">
        <v>29</v>
      </c>
      <c r="I21" s="25">
        <v>15</v>
      </c>
      <c r="J21" s="25">
        <v>1</v>
      </c>
      <c r="K21" s="25">
        <v>2021</v>
      </c>
      <c r="L21" s="25">
        <v>31</v>
      </c>
      <c r="M21" s="25">
        <v>12</v>
      </c>
      <c r="N21" s="25">
        <v>2021</v>
      </c>
      <c r="O21" s="7" t="s">
        <v>976</v>
      </c>
      <c r="P21" s="6" t="s">
        <v>38</v>
      </c>
      <c r="Q21" s="7" t="s">
        <v>976</v>
      </c>
      <c r="R21" s="6">
        <v>65</v>
      </c>
      <c r="S21" s="6">
        <v>2</v>
      </c>
      <c r="T21" s="7" t="s">
        <v>39</v>
      </c>
      <c r="U21" s="6" t="s">
        <v>40</v>
      </c>
      <c r="V21" s="26"/>
    </row>
    <row r="22" spans="1:22" ht="22.5" customHeight="1" x14ac:dyDescent="0.2">
      <c r="A22" s="6">
        <v>14</v>
      </c>
      <c r="B22" s="24" t="s">
        <v>113</v>
      </c>
      <c r="C22" s="24" t="s">
        <v>114</v>
      </c>
      <c r="D22" s="24" t="s">
        <v>115</v>
      </c>
      <c r="E22" s="24" t="s">
        <v>976</v>
      </c>
      <c r="F22" s="102" t="s">
        <v>33</v>
      </c>
      <c r="G22" s="105" t="s">
        <v>1077</v>
      </c>
      <c r="H22" s="104">
        <v>112</v>
      </c>
      <c r="I22" s="25">
        <v>15</v>
      </c>
      <c r="J22" s="25">
        <v>1</v>
      </c>
      <c r="K22" s="25">
        <v>2021</v>
      </c>
      <c r="L22" s="25">
        <v>21</v>
      </c>
      <c r="M22" s="25">
        <v>12</v>
      </c>
      <c r="N22" s="25">
        <v>2021</v>
      </c>
      <c r="O22" s="7" t="s">
        <v>976</v>
      </c>
      <c r="P22" s="6" t="s">
        <v>38</v>
      </c>
      <c r="Q22" s="7" t="s">
        <v>976</v>
      </c>
      <c r="R22" s="6">
        <v>65</v>
      </c>
      <c r="S22" s="6">
        <v>3</v>
      </c>
      <c r="T22" s="7" t="s">
        <v>39</v>
      </c>
      <c r="U22" s="6" t="s">
        <v>40</v>
      </c>
      <c r="V22" s="26"/>
    </row>
    <row r="23" spans="1:22" ht="22.5" customHeight="1" x14ac:dyDescent="0.2">
      <c r="A23" s="6">
        <v>15</v>
      </c>
      <c r="B23" s="24" t="s">
        <v>113</v>
      </c>
      <c r="C23" s="24" t="s">
        <v>114</v>
      </c>
      <c r="D23" s="24" t="s">
        <v>115</v>
      </c>
      <c r="E23" s="24" t="s">
        <v>976</v>
      </c>
      <c r="F23" s="102" t="s">
        <v>33</v>
      </c>
      <c r="G23" s="105" t="s">
        <v>1078</v>
      </c>
      <c r="H23" s="104">
        <v>122</v>
      </c>
      <c r="I23" s="25">
        <v>19</v>
      </c>
      <c r="J23" s="25">
        <v>1</v>
      </c>
      <c r="K23" s="25">
        <v>2021</v>
      </c>
      <c r="L23" s="25">
        <v>31</v>
      </c>
      <c r="M23" s="25">
        <v>12</v>
      </c>
      <c r="N23" s="25">
        <v>2021</v>
      </c>
      <c r="O23" s="7" t="s">
        <v>976</v>
      </c>
      <c r="P23" s="6" t="s">
        <v>38</v>
      </c>
      <c r="Q23" s="7" t="s">
        <v>976</v>
      </c>
      <c r="R23" s="6">
        <v>65</v>
      </c>
      <c r="S23" s="6">
        <v>4</v>
      </c>
      <c r="T23" s="7" t="s">
        <v>39</v>
      </c>
      <c r="U23" s="6" t="s">
        <v>40</v>
      </c>
      <c r="V23" s="26"/>
    </row>
    <row r="24" spans="1:22" ht="22.5" customHeight="1" x14ac:dyDescent="0.2">
      <c r="A24" s="6">
        <v>16</v>
      </c>
      <c r="B24" s="24" t="s">
        <v>113</v>
      </c>
      <c r="C24" s="24" t="s">
        <v>114</v>
      </c>
      <c r="D24" s="24" t="s">
        <v>115</v>
      </c>
      <c r="E24" s="24" t="s">
        <v>976</v>
      </c>
      <c r="F24" s="102" t="s">
        <v>33</v>
      </c>
      <c r="G24" s="105" t="s">
        <v>1079</v>
      </c>
      <c r="H24" s="104">
        <v>160</v>
      </c>
      <c r="I24" s="25">
        <v>20</v>
      </c>
      <c r="J24" s="25">
        <v>1</v>
      </c>
      <c r="K24" s="25">
        <v>2021</v>
      </c>
      <c r="L24" s="25">
        <v>23</v>
      </c>
      <c r="M24" s="25">
        <v>12</v>
      </c>
      <c r="N24" s="25">
        <v>2021</v>
      </c>
      <c r="O24" s="7" t="s">
        <v>976</v>
      </c>
      <c r="P24" s="6" t="s">
        <v>38</v>
      </c>
      <c r="Q24" s="7" t="s">
        <v>976</v>
      </c>
      <c r="R24" s="6">
        <v>65</v>
      </c>
      <c r="S24" s="6">
        <v>5</v>
      </c>
      <c r="T24" s="7" t="s">
        <v>39</v>
      </c>
      <c r="U24" s="6" t="s">
        <v>40</v>
      </c>
      <c r="V24" s="26"/>
    </row>
    <row r="25" spans="1:22" ht="22.5" customHeight="1" x14ac:dyDescent="0.2">
      <c r="A25" s="6">
        <v>17</v>
      </c>
      <c r="B25" s="24" t="s">
        <v>113</v>
      </c>
      <c r="C25" s="24" t="s">
        <v>114</v>
      </c>
      <c r="D25" s="24" t="s">
        <v>115</v>
      </c>
      <c r="E25" s="24" t="s">
        <v>976</v>
      </c>
      <c r="F25" s="102" t="s">
        <v>33</v>
      </c>
      <c r="G25" s="105" t="s">
        <v>1080</v>
      </c>
      <c r="H25" s="104">
        <v>30</v>
      </c>
      <c r="I25" s="25">
        <v>22</v>
      </c>
      <c r="J25" s="25">
        <v>1</v>
      </c>
      <c r="K25" s="25">
        <v>2021</v>
      </c>
      <c r="L25" s="25">
        <v>19</v>
      </c>
      <c r="M25" s="25">
        <v>1</v>
      </c>
      <c r="N25" s="25">
        <v>2022</v>
      </c>
      <c r="O25" s="7" t="s">
        <v>976</v>
      </c>
      <c r="P25" s="6" t="s">
        <v>38</v>
      </c>
      <c r="Q25" s="7" t="s">
        <v>976</v>
      </c>
      <c r="R25" s="6">
        <v>65</v>
      </c>
      <c r="S25" s="6">
        <v>6</v>
      </c>
      <c r="T25" s="7" t="s">
        <v>39</v>
      </c>
      <c r="U25" s="6" t="s">
        <v>40</v>
      </c>
      <c r="V25" s="26"/>
    </row>
    <row r="26" spans="1:22" ht="22.5" customHeight="1" x14ac:dyDescent="0.2">
      <c r="A26" s="6">
        <v>18</v>
      </c>
      <c r="B26" s="24" t="s">
        <v>113</v>
      </c>
      <c r="C26" s="24" t="s">
        <v>114</v>
      </c>
      <c r="D26" s="24" t="s">
        <v>115</v>
      </c>
      <c r="E26" s="24" t="s">
        <v>976</v>
      </c>
      <c r="F26" s="102" t="s">
        <v>33</v>
      </c>
      <c r="G26" s="105" t="s">
        <v>1081</v>
      </c>
      <c r="H26" s="104">
        <v>100</v>
      </c>
      <c r="I26" s="25">
        <v>26</v>
      </c>
      <c r="J26" s="25">
        <v>1</v>
      </c>
      <c r="K26" s="25">
        <v>2021</v>
      </c>
      <c r="L26" s="25">
        <v>31</v>
      </c>
      <c r="M26" s="25">
        <v>12</v>
      </c>
      <c r="N26" s="25">
        <v>2021</v>
      </c>
      <c r="O26" s="7" t="s">
        <v>976</v>
      </c>
      <c r="P26" s="6" t="s">
        <v>38</v>
      </c>
      <c r="Q26" s="7" t="s">
        <v>976</v>
      </c>
      <c r="R26" s="6">
        <v>65</v>
      </c>
      <c r="S26" s="6">
        <v>7</v>
      </c>
      <c r="T26" s="7" t="s">
        <v>39</v>
      </c>
      <c r="U26" s="6" t="s">
        <v>40</v>
      </c>
      <c r="V26" s="26"/>
    </row>
    <row r="27" spans="1:22" ht="22.5" customHeight="1" x14ac:dyDescent="0.2">
      <c r="A27" s="6">
        <v>19</v>
      </c>
      <c r="B27" s="24" t="s">
        <v>113</v>
      </c>
      <c r="C27" s="24" t="s">
        <v>114</v>
      </c>
      <c r="D27" s="24" t="s">
        <v>115</v>
      </c>
      <c r="E27" s="24" t="s">
        <v>976</v>
      </c>
      <c r="F27" s="102" t="s">
        <v>33</v>
      </c>
      <c r="G27" s="105" t="s">
        <v>1082</v>
      </c>
      <c r="H27" s="104">
        <v>109</v>
      </c>
      <c r="I27" s="25">
        <v>27</v>
      </c>
      <c r="J27" s="25">
        <v>1</v>
      </c>
      <c r="K27" s="25">
        <v>2021</v>
      </c>
      <c r="L27" s="25">
        <v>21</v>
      </c>
      <c r="M27" s="25">
        <v>12</v>
      </c>
      <c r="N27" s="25">
        <v>2021</v>
      </c>
      <c r="O27" s="7" t="s">
        <v>976</v>
      </c>
      <c r="P27" s="6" t="s">
        <v>38</v>
      </c>
      <c r="Q27" s="7" t="s">
        <v>976</v>
      </c>
      <c r="R27" s="6">
        <v>65</v>
      </c>
      <c r="S27" s="6">
        <v>8</v>
      </c>
      <c r="T27" s="7" t="s">
        <v>39</v>
      </c>
      <c r="U27" s="6" t="s">
        <v>40</v>
      </c>
      <c r="V27" s="26"/>
    </row>
    <row r="28" spans="1:22" ht="22.5" customHeight="1" x14ac:dyDescent="0.2">
      <c r="A28" s="6">
        <v>20</v>
      </c>
      <c r="B28" s="24" t="s">
        <v>113</v>
      </c>
      <c r="C28" s="24" t="s">
        <v>114</v>
      </c>
      <c r="D28" s="24" t="s">
        <v>115</v>
      </c>
      <c r="E28" s="24" t="s">
        <v>976</v>
      </c>
      <c r="F28" s="102" t="s">
        <v>33</v>
      </c>
      <c r="G28" s="105" t="s">
        <v>1083</v>
      </c>
      <c r="H28" s="104">
        <v>32</v>
      </c>
      <c r="I28" s="25">
        <v>27</v>
      </c>
      <c r="J28" s="25">
        <v>1</v>
      </c>
      <c r="K28" s="25">
        <v>2021</v>
      </c>
      <c r="L28" s="25">
        <v>18</v>
      </c>
      <c r="M28" s="25">
        <v>1</v>
      </c>
      <c r="N28" s="25">
        <v>2022</v>
      </c>
      <c r="O28" s="7" t="s">
        <v>976</v>
      </c>
      <c r="P28" s="6" t="s">
        <v>38</v>
      </c>
      <c r="Q28" s="7" t="s">
        <v>976</v>
      </c>
      <c r="R28" s="6">
        <v>65</v>
      </c>
      <c r="S28" s="6">
        <v>9</v>
      </c>
      <c r="T28" s="7" t="s">
        <v>39</v>
      </c>
      <c r="U28" s="6" t="s">
        <v>40</v>
      </c>
      <c r="V28" s="26"/>
    </row>
    <row r="29" spans="1:22" ht="22.5" customHeight="1" x14ac:dyDescent="0.2">
      <c r="A29" s="6">
        <v>21</v>
      </c>
      <c r="B29" s="24" t="s">
        <v>113</v>
      </c>
      <c r="C29" s="24" t="s">
        <v>114</v>
      </c>
      <c r="D29" s="24" t="s">
        <v>115</v>
      </c>
      <c r="E29" s="24" t="s">
        <v>976</v>
      </c>
      <c r="F29" s="102" t="s">
        <v>33</v>
      </c>
      <c r="G29" s="105" t="s">
        <v>1084</v>
      </c>
      <c r="H29" s="104">
        <v>60</v>
      </c>
      <c r="I29" s="25">
        <v>29</v>
      </c>
      <c r="J29" s="25">
        <v>1</v>
      </c>
      <c r="K29" s="25">
        <v>2021</v>
      </c>
      <c r="L29" s="25">
        <v>31</v>
      </c>
      <c r="M29" s="25">
        <v>12</v>
      </c>
      <c r="N29" s="25">
        <v>2021</v>
      </c>
      <c r="O29" s="7" t="s">
        <v>976</v>
      </c>
      <c r="P29" s="6" t="s">
        <v>38</v>
      </c>
      <c r="Q29" s="7" t="s">
        <v>976</v>
      </c>
      <c r="R29" s="6">
        <v>65</v>
      </c>
      <c r="S29" s="6">
        <v>10</v>
      </c>
      <c r="T29" s="7" t="s">
        <v>39</v>
      </c>
      <c r="U29" s="6" t="s">
        <v>40</v>
      </c>
      <c r="V29" s="26"/>
    </row>
    <row r="30" spans="1:22" ht="22.5" customHeight="1" x14ac:dyDescent="0.2">
      <c r="A30" s="6">
        <v>22</v>
      </c>
      <c r="B30" s="24" t="s">
        <v>113</v>
      </c>
      <c r="C30" s="24" t="s">
        <v>114</v>
      </c>
      <c r="D30" s="24" t="s">
        <v>115</v>
      </c>
      <c r="E30" s="24" t="s">
        <v>976</v>
      </c>
      <c r="F30" s="102" t="s">
        <v>33</v>
      </c>
      <c r="G30" s="105" t="s">
        <v>1085</v>
      </c>
      <c r="H30" s="104">
        <v>41</v>
      </c>
      <c r="I30" s="25">
        <v>31</v>
      </c>
      <c r="J30" s="25">
        <v>1</v>
      </c>
      <c r="K30" s="25">
        <v>2021</v>
      </c>
      <c r="L30" s="25">
        <v>31</v>
      </c>
      <c r="M30" s="25">
        <v>12</v>
      </c>
      <c r="N30" s="25">
        <v>2021</v>
      </c>
      <c r="O30" s="7" t="s">
        <v>976</v>
      </c>
      <c r="P30" s="6" t="s">
        <v>38</v>
      </c>
      <c r="Q30" s="7" t="s">
        <v>976</v>
      </c>
      <c r="R30" s="6">
        <v>65</v>
      </c>
      <c r="S30" s="6">
        <v>11</v>
      </c>
      <c r="T30" s="7" t="s">
        <v>39</v>
      </c>
      <c r="U30" s="6" t="s">
        <v>40</v>
      </c>
      <c r="V30" s="26"/>
    </row>
    <row r="31" spans="1:22" ht="22.5" customHeight="1" x14ac:dyDescent="0.2">
      <c r="A31" s="6">
        <v>23</v>
      </c>
      <c r="B31" s="24" t="s">
        <v>113</v>
      </c>
      <c r="C31" s="24" t="s">
        <v>114</v>
      </c>
      <c r="D31" s="24" t="s">
        <v>115</v>
      </c>
      <c r="E31" s="24" t="s">
        <v>976</v>
      </c>
      <c r="F31" s="102" t="s">
        <v>33</v>
      </c>
      <c r="G31" s="105" t="s">
        <v>1086</v>
      </c>
      <c r="H31" s="104">
        <v>47</v>
      </c>
      <c r="I31" s="25">
        <v>31</v>
      </c>
      <c r="J31" s="25">
        <v>1</v>
      </c>
      <c r="K31" s="25">
        <v>2021</v>
      </c>
      <c r="L31" s="25">
        <v>31</v>
      </c>
      <c r="M31" s="25">
        <v>12</v>
      </c>
      <c r="N31" s="25">
        <v>2021</v>
      </c>
      <c r="O31" s="7" t="s">
        <v>976</v>
      </c>
      <c r="P31" s="6" t="s">
        <v>38</v>
      </c>
      <c r="Q31" s="7" t="s">
        <v>976</v>
      </c>
      <c r="R31" s="6">
        <v>66</v>
      </c>
      <c r="S31" s="6">
        <v>1</v>
      </c>
      <c r="T31" s="7" t="s">
        <v>39</v>
      </c>
      <c r="U31" s="6" t="s">
        <v>40</v>
      </c>
      <c r="V31" s="26"/>
    </row>
    <row r="32" spans="1:22" ht="22.5" customHeight="1" x14ac:dyDescent="0.2">
      <c r="A32" s="6">
        <v>24</v>
      </c>
      <c r="B32" s="24" t="s">
        <v>113</v>
      </c>
      <c r="C32" s="24" t="s">
        <v>114</v>
      </c>
      <c r="D32" s="24" t="s">
        <v>115</v>
      </c>
      <c r="E32" s="24" t="s">
        <v>976</v>
      </c>
      <c r="F32" s="102" t="s">
        <v>33</v>
      </c>
      <c r="G32" s="105" t="s">
        <v>1087</v>
      </c>
      <c r="H32" s="104">
        <v>50</v>
      </c>
      <c r="I32" s="25">
        <v>31</v>
      </c>
      <c r="J32" s="25">
        <v>1</v>
      </c>
      <c r="K32" s="25">
        <v>2021</v>
      </c>
      <c r="L32" s="25">
        <v>31</v>
      </c>
      <c r="M32" s="25">
        <v>12</v>
      </c>
      <c r="N32" s="25">
        <v>2021</v>
      </c>
      <c r="O32" s="7" t="s">
        <v>976</v>
      </c>
      <c r="P32" s="6" t="s">
        <v>38</v>
      </c>
      <c r="Q32" s="7" t="s">
        <v>976</v>
      </c>
      <c r="R32" s="6">
        <v>66</v>
      </c>
      <c r="S32" s="6">
        <v>2</v>
      </c>
      <c r="T32" s="7" t="s">
        <v>39</v>
      </c>
      <c r="U32" s="6" t="s">
        <v>40</v>
      </c>
      <c r="V32" s="26"/>
    </row>
    <row r="33" spans="1:22" ht="22.5" customHeight="1" x14ac:dyDescent="0.2">
      <c r="A33" s="6">
        <v>25</v>
      </c>
      <c r="B33" s="24" t="s">
        <v>113</v>
      </c>
      <c r="C33" s="24" t="s">
        <v>114</v>
      </c>
      <c r="D33" s="24" t="s">
        <v>115</v>
      </c>
      <c r="E33" s="24" t="s">
        <v>976</v>
      </c>
      <c r="F33" s="102" t="s">
        <v>33</v>
      </c>
      <c r="G33" s="105" t="s">
        <v>1088</v>
      </c>
      <c r="H33" s="104">
        <v>45</v>
      </c>
      <c r="I33" s="25">
        <v>31</v>
      </c>
      <c r="J33" s="25">
        <v>1</v>
      </c>
      <c r="K33" s="25">
        <v>2021</v>
      </c>
      <c r="L33" s="25">
        <v>31</v>
      </c>
      <c r="M33" s="25">
        <v>12</v>
      </c>
      <c r="N33" s="25">
        <v>2021</v>
      </c>
      <c r="O33" s="7" t="s">
        <v>976</v>
      </c>
      <c r="P33" s="6" t="s">
        <v>38</v>
      </c>
      <c r="Q33" s="7" t="s">
        <v>976</v>
      </c>
      <c r="R33" s="6">
        <v>66</v>
      </c>
      <c r="S33" s="6">
        <v>3</v>
      </c>
      <c r="T33" s="7" t="s">
        <v>39</v>
      </c>
      <c r="U33" s="6" t="s">
        <v>40</v>
      </c>
      <c r="V33" s="26"/>
    </row>
    <row r="34" spans="1:22" ht="22.5" customHeight="1" x14ac:dyDescent="0.2">
      <c r="A34" s="6">
        <v>26</v>
      </c>
      <c r="B34" s="24" t="s">
        <v>113</v>
      </c>
      <c r="C34" s="24" t="s">
        <v>114</v>
      </c>
      <c r="D34" s="24" t="s">
        <v>115</v>
      </c>
      <c r="E34" s="24" t="s">
        <v>976</v>
      </c>
      <c r="F34" s="102" t="s">
        <v>33</v>
      </c>
      <c r="G34" s="105" t="s">
        <v>1089</v>
      </c>
      <c r="H34" s="104">
        <v>31</v>
      </c>
      <c r="I34" s="25">
        <v>31</v>
      </c>
      <c r="J34" s="25">
        <v>1</v>
      </c>
      <c r="K34" s="25">
        <v>2021</v>
      </c>
      <c r="L34" s="25">
        <v>31</v>
      </c>
      <c r="M34" s="25">
        <v>12</v>
      </c>
      <c r="N34" s="25">
        <v>2021</v>
      </c>
      <c r="O34" s="7" t="s">
        <v>976</v>
      </c>
      <c r="P34" s="6" t="s">
        <v>38</v>
      </c>
      <c r="Q34" s="7" t="s">
        <v>976</v>
      </c>
      <c r="R34" s="6">
        <v>66</v>
      </c>
      <c r="S34" s="6">
        <v>4</v>
      </c>
      <c r="T34" s="7" t="s">
        <v>39</v>
      </c>
      <c r="U34" s="6" t="s">
        <v>40</v>
      </c>
      <c r="V34" s="26"/>
    </row>
    <row r="35" spans="1:22" ht="22.5" customHeight="1" x14ac:dyDescent="0.2">
      <c r="A35" s="6">
        <v>27</v>
      </c>
      <c r="B35" s="24" t="s">
        <v>113</v>
      </c>
      <c r="C35" s="24" t="s">
        <v>114</v>
      </c>
      <c r="D35" s="24" t="s">
        <v>115</v>
      </c>
      <c r="E35" s="24" t="s">
        <v>976</v>
      </c>
      <c r="F35" s="102" t="s">
        <v>33</v>
      </c>
      <c r="G35" s="105" t="s">
        <v>1090</v>
      </c>
      <c r="H35" s="104">
        <v>39</v>
      </c>
      <c r="I35" s="25">
        <v>31</v>
      </c>
      <c r="J35" s="25">
        <v>1</v>
      </c>
      <c r="K35" s="25">
        <v>2021</v>
      </c>
      <c r="L35" s="25">
        <v>31</v>
      </c>
      <c r="M35" s="25">
        <v>12</v>
      </c>
      <c r="N35" s="25">
        <v>2021</v>
      </c>
      <c r="O35" s="7" t="s">
        <v>976</v>
      </c>
      <c r="P35" s="6" t="s">
        <v>38</v>
      </c>
      <c r="Q35" s="7" t="s">
        <v>976</v>
      </c>
      <c r="R35" s="6">
        <v>66</v>
      </c>
      <c r="S35" s="6">
        <v>5</v>
      </c>
      <c r="T35" s="7" t="s">
        <v>39</v>
      </c>
      <c r="U35" s="6" t="s">
        <v>40</v>
      </c>
      <c r="V35" s="26"/>
    </row>
    <row r="36" spans="1:22" ht="22.5" customHeight="1" x14ac:dyDescent="0.2">
      <c r="A36" s="6">
        <v>28</v>
      </c>
      <c r="B36" s="24" t="s">
        <v>113</v>
      </c>
      <c r="C36" s="24" t="s">
        <v>114</v>
      </c>
      <c r="D36" s="24" t="s">
        <v>115</v>
      </c>
      <c r="E36" s="24" t="s">
        <v>976</v>
      </c>
      <c r="F36" s="102" t="s">
        <v>33</v>
      </c>
      <c r="G36" s="105" t="s">
        <v>1091</v>
      </c>
      <c r="H36" s="104">
        <v>52</v>
      </c>
      <c r="I36" s="25">
        <v>31</v>
      </c>
      <c r="J36" s="25">
        <v>1</v>
      </c>
      <c r="K36" s="25">
        <v>2021</v>
      </c>
      <c r="L36" s="25">
        <v>11</v>
      </c>
      <c r="M36" s="25">
        <v>1</v>
      </c>
      <c r="N36" s="25">
        <v>2022</v>
      </c>
      <c r="O36" s="7" t="s">
        <v>976</v>
      </c>
      <c r="P36" s="6" t="s">
        <v>38</v>
      </c>
      <c r="Q36" s="7" t="s">
        <v>976</v>
      </c>
      <c r="R36" s="6">
        <v>66</v>
      </c>
      <c r="S36" s="6">
        <v>6</v>
      </c>
      <c r="T36" s="7" t="s">
        <v>39</v>
      </c>
      <c r="U36" s="6" t="s">
        <v>40</v>
      </c>
      <c r="V36" s="26"/>
    </row>
    <row r="37" spans="1:22" ht="22.5" customHeight="1" x14ac:dyDescent="0.2">
      <c r="A37" s="6">
        <v>29</v>
      </c>
      <c r="B37" s="24" t="s">
        <v>113</v>
      </c>
      <c r="C37" s="24" t="s">
        <v>114</v>
      </c>
      <c r="D37" s="24" t="s">
        <v>115</v>
      </c>
      <c r="E37" s="24" t="s">
        <v>976</v>
      </c>
      <c r="F37" s="102" t="s">
        <v>33</v>
      </c>
      <c r="G37" s="105" t="s">
        <v>1092</v>
      </c>
      <c r="H37" s="104">
        <v>51</v>
      </c>
      <c r="I37" s="25">
        <v>31</v>
      </c>
      <c r="J37" s="25">
        <v>1</v>
      </c>
      <c r="K37" s="25">
        <v>2021</v>
      </c>
      <c r="L37" s="25">
        <v>31</v>
      </c>
      <c r="M37" s="25">
        <v>12</v>
      </c>
      <c r="N37" s="25">
        <v>2021</v>
      </c>
      <c r="O37" s="7" t="s">
        <v>976</v>
      </c>
      <c r="P37" s="6" t="s">
        <v>38</v>
      </c>
      <c r="Q37" s="7" t="s">
        <v>976</v>
      </c>
      <c r="R37" s="6">
        <v>66</v>
      </c>
      <c r="S37" s="6">
        <v>7</v>
      </c>
      <c r="T37" s="7" t="s">
        <v>39</v>
      </c>
      <c r="U37" s="6" t="s">
        <v>40</v>
      </c>
      <c r="V37" s="26"/>
    </row>
    <row r="38" spans="1:22" ht="22.5" customHeight="1" x14ac:dyDescent="0.2">
      <c r="A38" s="6">
        <v>30</v>
      </c>
      <c r="B38" s="24" t="s">
        <v>113</v>
      </c>
      <c r="C38" s="24" t="s">
        <v>114</v>
      </c>
      <c r="D38" s="24" t="s">
        <v>115</v>
      </c>
      <c r="E38" s="24" t="s">
        <v>976</v>
      </c>
      <c r="F38" s="102" t="s">
        <v>33</v>
      </c>
      <c r="G38" s="105" t="s">
        <v>1093</v>
      </c>
      <c r="H38" s="104">
        <v>39</v>
      </c>
      <c r="I38" s="25">
        <v>31</v>
      </c>
      <c r="J38" s="25">
        <v>1</v>
      </c>
      <c r="K38" s="25">
        <v>2021</v>
      </c>
      <c r="L38" s="25">
        <v>31</v>
      </c>
      <c r="M38" s="25">
        <v>12</v>
      </c>
      <c r="N38" s="25">
        <v>2021</v>
      </c>
      <c r="O38" s="7" t="s">
        <v>976</v>
      </c>
      <c r="P38" s="6" t="s">
        <v>38</v>
      </c>
      <c r="Q38" s="7" t="s">
        <v>976</v>
      </c>
      <c r="R38" s="6">
        <v>66</v>
      </c>
      <c r="S38" s="6">
        <v>8</v>
      </c>
      <c r="T38" s="7" t="s">
        <v>39</v>
      </c>
      <c r="U38" s="6" t="s">
        <v>40</v>
      </c>
      <c r="V38" s="26"/>
    </row>
    <row r="39" spans="1:22" ht="22.5" customHeight="1" x14ac:dyDescent="0.2">
      <c r="A39" s="6">
        <v>31</v>
      </c>
      <c r="B39" s="24" t="s">
        <v>113</v>
      </c>
      <c r="C39" s="24" t="s">
        <v>114</v>
      </c>
      <c r="D39" s="24" t="s">
        <v>115</v>
      </c>
      <c r="E39" s="24" t="s">
        <v>976</v>
      </c>
      <c r="F39" s="102" t="s">
        <v>33</v>
      </c>
      <c r="G39" s="105" t="s">
        <v>1094</v>
      </c>
      <c r="H39" s="104">
        <v>38</v>
      </c>
      <c r="I39" s="25">
        <v>31</v>
      </c>
      <c r="J39" s="25">
        <v>1</v>
      </c>
      <c r="K39" s="25">
        <v>2021</v>
      </c>
      <c r="L39" s="25">
        <v>31</v>
      </c>
      <c r="M39" s="25">
        <v>12</v>
      </c>
      <c r="N39" s="25">
        <v>2021</v>
      </c>
      <c r="O39" s="7" t="s">
        <v>976</v>
      </c>
      <c r="P39" s="6" t="s">
        <v>38</v>
      </c>
      <c r="Q39" s="7" t="s">
        <v>976</v>
      </c>
      <c r="R39" s="6">
        <v>66</v>
      </c>
      <c r="S39" s="6">
        <v>9</v>
      </c>
      <c r="T39" s="7" t="s">
        <v>39</v>
      </c>
      <c r="U39" s="6" t="s">
        <v>40</v>
      </c>
      <c r="V39" s="26"/>
    </row>
    <row r="40" spans="1:22" ht="22.5" customHeight="1" x14ac:dyDescent="0.2">
      <c r="A40" s="6">
        <v>32</v>
      </c>
      <c r="B40" s="24" t="s">
        <v>113</v>
      </c>
      <c r="C40" s="24" t="s">
        <v>114</v>
      </c>
      <c r="D40" s="24" t="s">
        <v>115</v>
      </c>
      <c r="E40" s="24" t="s">
        <v>976</v>
      </c>
      <c r="F40" s="102" t="s">
        <v>33</v>
      </c>
      <c r="G40" s="105" t="s">
        <v>1095</v>
      </c>
      <c r="H40" s="104">
        <v>43</v>
      </c>
      <c r="I40" s="25">
        <v>31</v>
      </c>
      <c r="J40" s="25">
        <v>1</v>
      </c>
      <c r="K40" s="25">
        <v>2021</v>
      </c>
      <c r="L40" s="25">
        <v>31</v>
      </c>
      <c r="M40" s="25">
        <v>12</v>
      </c>
      <c r="N40" s="25">
        <v>2021</v>
      </c>
      <c r="O40" s="7" t="s">
        <v>976</v>
      </c>
      <c r="P40" s="6" t="s">
        <v>38</v>
      </c>
      <c r="Q40" s="7" t="s">
        <v>976</v>
      </c>
      <c r="R40" s="6">
        <v>66</v>
      </c>
      <c r="S40" s="6">
        <v>10</v>
      </c>
      <c r="T40" s="7" t="s">
        <v>39</v>
      </c>
      <c r="U40" s="6" t="s">
        <v>40</v>
      </c>
      <c r="V40" s="26"/>
    </row>
    <row r="41" spans="1:22" ht="22.5" customHeight="1" x14ac:dyDescent="0.2">
      <c r="A41" s="6">
        <v>33</v>
      </c>
      <c r="B41" s="24" t="s">
        <v>113</v>
      </c>
      <c r="C41" s="24" t="s">
        <v>114</v>
      </c>
      <c r="D41" s="24" t="s">
        <v>115</v>
      </c>
      <c r="E41" s="24" t="s">
        <v>976</v>
      </c>
      <c r="F41" s="102" t="s">
        <v>33</v>
      </c>
      <c r="G41" s="105" t="s">
        <v>1096</v>
      </c>
      <c r="H41" s="104">
        <v>72</v>
      </c>
      <c r="I41" s="25">
        <v>31</v>
      </c>
      <c r="J41" s="25">
        <v>1</v>
      </c>
      <c r="K41" s="25">
        <v>2021</v>
      </c>
      <c r="L41" s="25">
        <v>31</v>
      </c>
      <c r="M41" s="25">
        <v>12</v>
      </c>
      <c r="N41" s="25">
        <v>2021</v>
      </c>
      <c r="O41" s="7" t="s">
        <v>976</v>
      </c>
      <c r="P41" s="6" t="s">
        <v>38</v>
      </c>
      <c r="Q41" s="7" t="s">
        <v>976</v>
      </c>
      <c r="R41" s="6">
        <v>66</v>
      </c>
      <c r="S41" s="6">
        <v>11</v>
      </c>
      <c r="T41" s="7" t="s">
        <v>39</v>
      </c>
      <c r="U41" s="6" t="s">
        <v>40</v>
      </c>
      <c r="V41" s="26"/>
    </row>
    <row r="42" spans="1:22" ht="22.5" customHeight="1" x14ac:dyDescent="0.2">
      <c r="A42" s="6">
        <v>34</v>
      </c>
      <c r="B42" s="24" t="s">
        <v>113</v>
      </c>
      <c r="C42" s="24" t="s">
        <v>114</v>
      </c>
      <c r="D42" s="24" t="s">
        <v>115</v>
      </c>
      <c r="E42" s="24" t="s">
        <v>976</v>
      </c>
      <c r="F42" s="102" t="s">
        <v>33</v>
      </c>
      <c r="G42" s="105" t="s">
        <v>1097</v>
      </c>
      <c r="H42" s="104">
        <v>40</v>
      </c>
      <c r="I42" s="25">
        <v>31</v>
      </c>
      <c r="J42" s="25">
        <v>1</v>
      </c>
      <c r="K42" s="25">
        <v>2021</v>
      </c>
      <c r="L42" s="25">
        <v>31</v>
      </c>
      <c r="M42" s="25">
        <v>12</v>
      </c>
      <c r="N42" s="25">
        <v>2021</v>
      </c>
      <c r="O42" s="7" t="s">
        <v>976</v>
      </c>
      <c r="P42" s="6" t="s">
        <v>38</v>
      </c>
      <c r="Q42" s="7" t="s">
        <v>976</v>
      </c>
      <c r="R42" s="6">
        <v>66</v>
      </c>
      <c r="S42" s="6">
        <v>12</v>
      </c>
      <c r="T42" s="7" t="s">
        <v>39</v>
      </c>
      <c r="U42" s="6" t="s">
        <v>40</v>
      </c>
      <c r="V42" s="26"/>
    </row>
    <row r="43" spans="1:22" ht="22.5" customHeight="1" x14ac:dyDescent="0.2">
      <c r="A43" s="6">
        <v>35</v>
      </c>
      <c r="B43" s="24" t="s">
        <v>113</v>
      </c>
      <c r="C43" s="24" t="s">
        <v>114</v>
      </c>
      <c r="D43" s="24" t="s">
        <v>115</v>
      </c>
      <c r="E43" s="24" t="s">
        <v>976</v>
      </c>
      <c r="F43" s="102" t="s">
        <v>33</v>
      </c>
      <c r="G43" s="105" t="s">
        <v>1098</v>
      </c>
      <c r="H43" s="104">
        <v>83</v>
      </c>
      <c r="I43" s="25">
        <v>10</v>
      </c>
      <c r="J43" s="25">
        <v>2</v>
      </c>
      <c r="K43" s="25">
        <v>2021</v>
      </c>
      <c r="L43" s="25">
        <v>17</v>
      </c>
      <c r="M43" s="25">
        <v>1</v>
      </c>
      <c r="N43" s="25">
        <v>2021</v>
      </c>
      <c r="O43" s="7" t="s">
        <v>976</v>
      </c>
      <c r="P43" s="6" t="s">
        <v>38</v>
      </c>
      <c r="Q43" s="7" t="s">
        <v>976</v>
      </c>
      <c r="R43" s="6">
        <v>67</v>
      </c>
      <c r="S43" s="6">
        <v>1</v>
      </c>
      <c r="T43" s="7" t="s">
        <v>39</v>
      </c>
      <c r="U43" s="6" t="s">
        <v>40</v>
      </c>
      <c r="V43" s="26"/>
    </row>
    <row r="44" spans="1:22" ht="22.5" customHeight="1" x14ac:dyDescent="0.2">
      <c r="A44" s="6">
        <v>36</v>
      </c>
      <c r="B44" s="24" t="s">
        <v>113</v>
      </c>
      <c r="C44" s="24" t="s">
        <v>114</v>
      </c>
      <c r="D44" s="24" t="s">
        <v>115</v>
      </c>
      <c r="E44" s="24" t="s">
        <v>976</v>
      </c>
      <c r="F44" s="102" t="s">
        <v>33</v>
      </c>
      <c r="G44" s="105" t="s">
        <v>1099</v>
      </c>
      <c r="H44" s="104">
        <v>61</v>
      </c>
      <c r="I44" s="25">
        <v>10</v>
      </c>
      <c r="J44" s="25">
        <v>2</v>
      </c>
      <c r="K44" s="25">
        <v>2021</v>
      </c>
      <c r="L44" s="25">
        <v>31</v>
      </c>
      <c r="M44" s="25">
        <v>12</v>
      </c>
      <c r="N44" s="25">
        <v>2021</v>
      </c>
      <c r="O44" s="7" t="s">
        <v>976</v>
      </c>
      <c r="P44" s="6" t="s">
        <v>38</v>
      </c>
      <c r="Q44" s="7" t="s">
        <v>976</v>
      </c>
      <c r="R44" s="6">
        <v>67</v>
      </c>
      <c r="S44" s="6">
        <v>2</v>
      </c>
      <c r="T44" s="7" t="s">
        <v>39</v>
      </c>
      <c r="U44" s="6" t="s">
        <v>40</v>
      </c>
      <c r="V44" s="26"/>
    </row>
    <row r="45" spans="1:22" ht="22.5" customHeight="1" x14ac:dyDescent="0.2">
      <c r="A45" s="6">
        <v>37</v>
      </c>
      <c r="B45" s="24" t="s">
        <v>113</v>
      </c>
      <c r="C45" s="24" t="s">
        <v>114</v>
      </c>
      <c r="D45" s="24" t="s">
        <v>115</v>
      </c>
      <c r="E45" s="24" t="s">
        <v>976</v>
      </c>
      <c r="F45" s="102" t="s">
        <v>33</v>
      </c>
      <c r="G45" s="105" t="s">
        <v>1100</v>
      </c>
      <c r="H45" s="104">
        <v>78</v>
      </c>
      <c r="I45" s="25">
        <v>10</v>
      </c>
      <c r="J45" s="25">
        <v>2</v>
      </c>
      <c r="K45" s="25">
        <v>2021</v>
      </c>
      <c r="L45" s="25">
        <v>21</v>
      </c>
      <c r="M45" s="25">
        <v>12</v>
      </c>
      <c r="N45" s="25">
        <v>2021</v>
      </c>
      <c r="O45" s="7" t="s">
        <v>976</v>
      </c>
      <c r="P45" s="6" t="s">
        <v>38</v>
      </c>
      <c r="Q45" s="7" t="s">
        <v>976</v>
      </c>
      <c r="R45" s="6">
        <v>67</v>
      </c>
      <c r="S45" s="6">
        <v>3</v>
      </c>
      <c r="T45" s="7" t="s">
        <v>39</v>
      </c>
      <c r="U45" s="6" t="s">
        <v>40</v>
      </c>
      <c r="V45" s="26"/>
    </row>
    <row r="46" spans="1:22" ht="22.5" customHeight="1" x14ac:dyDescent="0.2">
      <c r="A46" s="6">
        <v>38</v>
      </c>
      <c r="B46" s="24" t="s">
        <v>113</v>
      </c>
      <c r="C46" s="24" t="s">
        <v>114</v>
      </c>
      <c r="D46" s="24" t="s">
        <v>115</v>
      </c>
      <c r="E46" s="24" t="s">
        <v>976</v>
      </c>
      <c r="F46" s="102" t="s">
        <v>33</v>
      </c>
      <c r="G46" s="105" t="s">
        <v>1101</v>
      </c>
      <c r="H46" s="104">
        <v>23</v>
      </c>
      <c r="I46" s="25">
        <v>16</v>
      </c>
      <c r="J46" s="25">
        <v>2</v>
      </c>
      <c r="K46" s="25">
        <v>2021</v>
      </c>
      <c r="L46" s="25">
        <v>31</v>
      </c>
      <c r="M46" s="25">
        <v>12</v>
      </c>
      <c r="N46" s="25">
        <v>2021</v>
      </c>
      <c r="O46" s="7" t="s">
        <v>976</v>
      </c>
      <c r="P46" s="6" t="s">
        <v>38</v>
      </c>
      <c r="Q46" s="7" t="s">
        <v>976</v>
      </c>
      <c r="R46" s="6">
        <v>67</v>
      </c>
      <c r="S46" s="6">
        <v>4</v>
      </c>
      <c r="T46" s="7" t="s">
        <v>39</v>
      </c>
      <c r="U46" s="6" t="s">
        <v>40</v>
      </c>
      <c r="V46" s="26"/>
    </row>
    <row r="47" spans="1:22" ht="22.5" customHeight="1" x14ac:dyDescent="0.2">
      <c r="A47" s="6">
        <v>39</v>
      </c>
      <c r="B47" s="24" t="s">
        <v>113</v>
      </c>
      <c r="C47" s="24" t="s">
        <v>114</v>
      </c>
      <c r="D47" s="24" t="s">
        <v>115</v>
      </c>
      <c r="E47" s="24" t="s">
        <v>976</v>
      </c>
      <c r="F47" s="102" t="s">
        <v>33</v>
      </c>
      <c r="G47" s="105" t="s">
        <v>1102</v>
      </c>
      <c r="H47" s="104">
        <v>36</v>
      </c>
      <c r="I47" s="25">
        <v>19</v>
      </c>
      <c r="J47" s="25">
        <v>2</v>
      </c>
      <c r="K47" s="25">
        <v>2021</v>
      </c>
      <c r="L47" s="25">
        <v>31</v>
      </c>
      <c r="M47" s="25">
        <v>12</v>
      </c>
      <c r="N47" s="25">
        <v>2021</v>
      </c>
      <c r="O47" s="7" t="s">
        <v>976</v>
      </c>
      <c r="P47" s="6" t="s">
        <v>38</v>
      </c>
      <c r="Q47" s="7" t="s">
        <v>976</v>
      </c>
      <c r="R47" s="6">
        <v>67</v>
      </c>
      <c r="S47" s="6">
        <v>5</v>
      </c>
      <c r="T47" s="7" t="s">
        <v>39</v>
      </c>
      <c r="U47" s="6" t="s">
        <v>40</v>
      </c>
      <c r="V47" s="26"/>
    </row>
    <row r="48" spans="1:22" ht="22.5" customHeight="1" x14ac:dyDescent="0.2">
      <c r="A48" s="6">
        <v>40</v>
      </c>
      <c r="B48" s="24" t="s">
        <v>113</v>
      </c>
      <c r="C48" s="24" t="s">
        <v>114</v>
      </c>
      <c r="D48" s="24" t="s">
        <v>115</v>
      </c>
      <c r="E48" s="24" t="s">
        <v>976</v>
      </c>
      <c r="F48" s="102" t="s">
        <v>33</v>
      </c>
      <c r="G48" s="105" t="s">
        <v>1103</v>
      </c>
      <c r="H48" s="104">
        <v>57</v>
      </c>
      <c r="I48" s="25">
        <v>23</v>
      </c>
      <c r="J48" s="25">
        <v>2</v>
      </c>
      <c r="K48" s="25">
        <v>2021</v>
      </c>
      <c r="L48" s="25">
        <v>31</v>
      </c>
      <c r="M48" s="25">
        <v>1</v>
      </c>
      <c r="N48" s="25">
        <v>2022</v>
      </c>
      <c r="O48" s="7" t="s">
        <v>976</v>
      </c>
      <c r="P48" s="6" t="s">
        <v>38</v>
      </c>
      <c r="Q48" s="7" t="s">
        <v>976</v>
      </c>
      <c r="R48" s="6">
        <v>67</v>
      </c>
      <c r="S48" s="6">
        <v>6</v>
      </c>
      <c r="T48" s="7" t="s">
        <v>39</v>
      </c>
      <c r="U48" s="6" t="s">
        <v>40</v>
      </c>
      <c r="V48" s="26"/>
    </row>
    <row r="49" spans="1:22" ht="22.5" customHeight="1" x14ac:dyDescent="0.2">
      <c r="A49" s="6">
        <v>41</v>
      </c>
      <c r="B49" s="24" t="s">
        <v>113</v>
      </c>
      <c r="C49" s="24" t="s">
        <v>114</v>
      </c>
      <c r="D49" s="24" t="s">
        <v>115</v>
      </c>
      <c r="E49" s="24" t="s">
        <v>976</v>
      </c>
      <c r="F49" s="102" t="s">
        <v>33</v>
      </c>
      <c r="G49" s="105" t="s">
        <v>1104</v>
      </c>
      <c r="H49" s="104">
        <v>135</v>
      </c>
      <c r="I49" s="25">
        <v>25</v>
      </c>
      <c r="J49" s="25">
        <v>2</v>
      </c>
      <c r="K49" s="25">
        <v>2021</v>
      </c>
      <c r="L49" s="25">
        <v>8</v>
      </c>
      <c r="M49" s="25">
        <v>3</v>
      </c>
      <c r="N49" s="25">
        <v>2022</v>
      </c>
      <c r="O49" s="7" t="s">
        <v>976</v>
      </c>
      <c r="P49" s="6" t="s">
        <v>38</v>
      </c>
      <c r="Q49" s="7" t="s">
        <v>976</v>
      </c>
      <c r="R49" s="6">
        <v>67</v>
      </c>
      <c r="S49" s="6">
        <v>7</v>
      </c>
      <c r="T49" s="7" t="s">
        <v>39</v>
      </c>
      <c r="U49" s="6" t="s">
        <v>40</v>
      </c>
      <c r="V49" s="26"/>
    </row>
    <row r="50" spans="1:22" ht="22.5" customHeight="1" x14ac:dyDescent="0.2">
      <c r="A50" s="6">
        <v>42</v>
      </c>
      <c r="B50" s="24" t="s">
        <v>113</v>
      </c>
      <c r="C50" s="24" t="s">
        <v>114</v>
      </c>
      <c r="D50" s="24" t="s">
        <v>115</v>
      </c>
      <c r="E50" s="24" t="s">
        <v>976</v>
      </c>
      <c r="F50" s="102" t="s">
        <v>33</v>
      </c>
      <c r="G50" s="105" t="s">
        <v>1105</v>
      </c>
      <c r="H50" s="104">
        <v>130</v>
      </c>
      <c r="I50" s="25">
        <v>7</v>
      </c>
      <c r="J50" s="25">
        <v>4</v>
      </c>
      <c r="K50" s="25">
        <v>2021</v>
      </c>
      <c r="L50" s="25">
        <v>31</v>
      </c>
      <c r="M50" s="25">
        <v>12</v>
      </c>
      <c r="N50" s="25">
        <v>2021</v>
      </c>
      <c r="O50" s="7" t="s">
        <v>976</v>
      </c>
      <c r="P50" s="6" t="s">
        <v>38</v>
      </c>
      <c r="Q50" s="7" t="s">
        <v>976</v>
      </c>
      <c r="R50" s="6">
        <v>67</v>
      </c>
      <c r="S50" s="6">
        <v>8</v>
      </c>
      <c r="T50" s="7" t="s">
        <v>39</v>
      </c>
      <c r="U50" s="6" t="s">
        <v>40</v>
      </c>
      <c r="V50" s="26"/>
    </row>
    <row r="51" spans="1:22" ht="21.95" customHeight="1" x14ac:dyDescent="0.2">
      <c r="A51" s="6">
        <v>43</v>
      </c>
      <c r="B51" s="24" t="s">
        <v>113</v>
      </c>
      <c r="C51" s="24" t="s">
        <v>114</v>
      </c>
      <c r="D51" s="24" t="s">
        <v>115</v>
      </c>
      <c r="E51" s="24" t="s">
        <v>976</v>
      </c>
      <c r="F51" s="102" t="s">
        <v>33</v>
      </c>
      <c r="G51" s="105" t="s">
        <v>1106</v>
      </c>
      <c r="H51" s="104">
        <v>31</v>
      </c>
      <c r="I51" s="25">
        <v>14</v>
      </c>
      <c r="J51" s="25">
        <v>4</v>
      </c>
      <c r="K51" s="25">
        <v>2021</v>
      </c>
      <c r="L51" s="25">
        <v>14</v>
      </c>
      <c r="M51" s="25">
        <v>1</v>
      </c>
      <c r="N51" s="25">
        <v>2022</v>
      </c>
      <c r="O51" s="7" t="s">
        <v>976</v>
      </c>
      <c r="P51" s="6" t="s">
        <v>38</v>
      </c>
      <c r="Q51" s="7" t="s">
        <v>976</v>
      </c>
      <c r="R51" s="6">
        <v>67</v>
      </c>
      <c r="S51" s="6">
        <v>9</v>
      </c>
      <c r="T51" s="7" t="s">
        <v>39</v>
      </c>
      <c r="U51" s="6" t="s">
        <v>40</v>
      </c>
      <c r="V51" s="26"/>
    </row>
    <row r="52" spans="1:22" ht="32.25" customHeight="1" x14ac:dyDescent="0.2">
      <c r="A52" s="6">
        <v>44</v>
      </c>
      <c r="B52" s="24" t="s">
        <v>113</v>
      </c>
      <c r="C52" s="24" t="s">
        <v>114</v>
      </c>
      <c r="D52" s="24" t="s">
        <v>86</v>
      </c>
      <c r="E52" s="24" t="s">
        <v>99</v>
      </c>
      <c r="F52" s="103">
        <v>2019</v>
      </c>
      <c r="G52" s="105" t="s">
        <v>1107</v>
      </c>
      <c r="H52" s="104">
        <v>18</v>
      </c>
      <c r="I52" s="25">
        <v>24</v>
      </c>
      <c r="J52" s="25">
        <v>12</v>
      </c>
      <c r="K52" s="25">
        <v>2018</v>
      </c>
      <c r="L52" s="25">
        <v>25</v>
      </c>
      <c r="M52" s="25">
        <v>1</v>
      </c>
      <c r="N52" s="25">
        <v>2023</v>
      </c>
      <c r="O52" s="7" t="s">
        <v>976</v>
      </c>
      <c r="P52" s="6" t="s">
        <v>38</v>
      </c>
      <c r="Q52" s="7" t="s">
        <v>976</v>
      </c>
      <c r="R52" s="6">
        <v>68</v>
      </c>
      <c r="S52" s="6">
        <v>1</v>
      </c>
      <c r="T52" s="7" t="s">
        <v>39</v>
      </c>
      <c r="U52" s="6" t="s">
        <v>40</v>
      </c>
      <c r="V52" s="26"/>
    </row>
    <row r="53" spans="1:22" ht="22.5" customHeight="1" x14ac:dyDescent="0.2">
      <c r="A53" s="6">
        <v>45</v>
      </c>
      <c r="B53" s="24" t="s">
        <v>113</v>
      </c>
      <c r="C53" s="24" t="s">
        <v>114</v>
      </c>
      <c r="D53" s="24" t="s">
        <v>86</v>
      </c>
      <c r="E53" s="24" t="s">
        <v>116</v>
      </c>
      <c r="F53" s="103">
        <v>2020</v>
      </c>
      <c r="G53" s="105" t="s">
        <v>1108</v>
      </c>
      <c r="H53" s="104">
        <v>13</v>
      </c>
      <c r="I53" s="25">
        <v>5</v>
      </c>
      <c r="J53" s="25">
        <v>3</v>
      </c>
      <c r="K53" s="25">
        <v>2020</v>
      </c>
      <c r="L53" s="25">
        <v>25</v>
      </c>
      <c r="M53" s="25">
        <v>1</v>
      </c>
      <c r="N53" s="25">
        <v>2023</v>
      </c>
      <c r="O53" s="7" t="s">
        <v>976</v>
      </c>
      <c r="P53" s="6" t="s">
        <v>38</v>
      </c>
      <c r="Q53" s="7" t="s">
        <v>976</v>
      </c>
      <c r="R53" s="6">
        <v>68</v>
      </c>
      <c r="S53" s="6">
        <v>2</v>
      </c>
      <c r="T53" s="7" t="s">
        <v>39</v>
      </c>
      <c r="U53" s="6" t="s">
        <v>40</v>
      </c>
      <c r="V53" s="26"/>
    </row>
    <row r="54" spans="1:22" ht="22.5" customHeight="1" x14ac:dyDescent="0.2">
      <c r="A54" s="6">
        <v>46</v>
      </c>
      <c r="B54" s="24" t="s">
        <v>113</v>
      </c>
      <c r="C54" s="24" t="s">
        <v>114</v>
      </c>
      <c r="D54" s="24" t="s">
        <v>86</v>
      </c>
      <c r="E54" s="24" t="s">
        <v>117</v>
      </c>
      <c r="F54" s="103">
        <v>2021</v>
      </c>
      <c r="G54" s="105" t="s">
        <v>1109</v>
      </c>
      <c r="H54" s="104">
        <v>14</v>
      </c>
      <c r="I54" s="25">
        <v>15</v>
      </c>
      <c r="J54" s="25">
        <v>2</v>
      </c>
      <c r="K54" s="25">
        <v>2021</v>
      </c>
      <c r="L54" s="25">
        <v>23</v>
      </c>
      <c r="M54" s="25">
        <v>1</v>
      </c>
      <c r="N54" s="25">
        <v>2023</v>
      </c>
      <c r="O54" s="7" t="s">
        <v>976</v>
      </c>
      <c r="P54" s="6" t="s">
        <v>38</v>
      </c>
      <c r="Q54" s="7" t="s">
        <v>976</v>
      </c>
      <c r="R54" s="6">
        <v>68</v>
      </c>
      <c r="S54" s="6">
        <v>3</v>
      </c>
      <c r="T54" s="7" t="s">
        <v>39</v>
      </c>
      <c r="U54" s="6" t="s">
        <v>40</v>
      </c>
      <c r="V54" s="34"/>
    </row>
    <row r="55" spans="1:22" ht="22.5" customHeight="1" x14ac:dyDescent="0.2">
      <c r="A55" s="6">
        <v>47</v>
      </c>
      <c r="B55" s="24" t="s">
        <v>113</v>
      </c>
      <c r="C55" s="24" t="s">
        <v>114</v>
      </c>
      <c r="D55" s="24" t="s">
        <v>86</v>
      </c>
      <c r="E55" s="24" t="s">
        <v>118</v>
      </c>
      <c r="F55" s="103">
        <v>2021</v>
      </c>
      <c r="G55" s="105" t="s">
        <v>1110</v>
      </c>
      <c r="H55" s="104">
        <v>18</v>
      </c>
      <c r="I55" s="25">
        <v>24</v>
      </c>
      <c r="J55" s="25">
        <v>3</v>
      </c>
      <c r="K55" s="25">
        <v>2021</v>
      </c>
      <c r="L55" s="25">
        <v>25</v>
      </c>
      <c r="M55" s="25">
        <v>1</v>
      </c>
      <c r="N55" s="25">
        <v>2023</v>
      </c>
      <c r="O55" s="7" t="s">
        <v>976</v>
      </c>
      <c r="P55" s="6" t="s">
        <v>38</v>
      </c>
      <c r="Q55" s="7" t="s">
        <v>976</v>
      </c>
      <c r="R55" s="6">
        <v>68</v>
      </c>
      <c r="S55" s="6">
        <v>4</v>
      </c>
      <c r="T55" s="7" t="s">
        <v>39</v>
      </c>
      <c r="U55" s="6" t="s">
        <v>40</v>
      </c>
      <c r="V55" s="34"/>
    </row>
    <row r="56" spans="1:22" ht="22.5" customHeight="1" x14ac:dyDescent="0.2">
      <c r="A56" s="6">
        <v>48</v>
      </c>
      <c r="B56" s="24" t="s">
        <v>113</v>
      </c>
      <c r="C56" s="24" t="s">
        <v>114</v>
      </c>
      <c r="D56" s="24" t="s">
        <v>86</v>
      </c>
      <c r="E56" s="24" t="s">
        <v>60</v>
      </c>
      <c r="F56" s="103">
        <v>2021</v>
      </c>
      <c r="G56" s="105" t="s">
        <v>1110</v>
      </c>
      <c r="H56" s="104">
        <v>22</v>
      </c>
      <c r="I56" s="25">
        <v>24</v>
      </c>
      <c r="J56" s="25">
        <v>3</v>
      </c>
      <c r="K56" s="25">
        <v>2021</v>
      </c>
      <c r="L56" s="25">
        <v>23</v>
      </c>
      <c r="M56" s="25">
        <v>1</v>
      </c>
      <c r="N56" s="25">
        <v>2023</v>
      </c>
      <c r="O56" s="7" t="s">
        <v>976</v>
      </c>
      <c r="P56" s="6" t="s">
        <v>38</v>
      </c>
      <c r="Q56" s="7" t="s">
        <v>976</v>
      </c>
      <c r="R56" s="6">
        <v>68</v>
      </c>
      <c r="S56" s="6">
        <v>5</v>
      </c>
      <c r="T56" s="7" t="s">
        <v>39</v>
      </c>
      <c r="U56" s="6" t="s">
        <v>40</v>
      </c>
      <c r="V56" s="34"/>
    </row>
    <row r="57" spans="1:22" ht="22.5" customHeight="1" x14ac:dyDescent="0.2">
      <c r="A57" s="6">
        <v>49</v>
      </c>
      <c r="B57" s="24" t="s">
        <v>113</v>
      </c>
      <c r="C57" s="24" t="s">
        <v>114</v>
      </c>
      <c r="D57" s="24" t="s">
        <v>86</v>
      </c>
      <c r="E57" s="24" t="s">
        <v>119</v>
      </c>
      <c r="F57" s="103">
        <v>2021</v>
      </c>
      <c r="G57" s="105" t="s">
        <v>1110</v>
      </c>
      <c r="H57" s="104">
        <v>18</v>
      </c>
      <c r="I57" s="25">
        <v>24</v>
      </c>
      <c r="J57" s="25">
        <v>3</v>
      </c>
      <c r="K57" s="25">
        <v>2021</v>
      </c>
      <c r="L57" s="25">
        <v>25</v>
      </c>
      <c r="M57" s="25">
        <v>1</v>
      </c>
      <c r="N57" s="25">
        <v>2023</v>
      </c>
      <c r="O57" s="7" t="s">
        <v>976</v>
      </c>
      <c r="P57" s="6" t="s">
        <v>38</v>
      </c>
      <c r="Q57" s="7" t="s">
        <v>976</v>
      </c>
      <c r="R57" s="6">
        <v>68</v>
      </c>
      <c r="S57" s="6">
        <v>6</v>
      </c>
      <c r="T57" s="7" t="s">
        <v>39</v>
      </c>
      <c r="U57" s="6" t="s">
        <v>40</v>
      </c>
      <c r="V57" s="34"/>
    </row>
    <row r="58" spans="1:22" ht="22.5" customHeight="1" x14ac:dyDescent="0.2">
      <c r="A58" s="6">
        <v>50</v>
      </c>
      <c r="B58" s="24" t="s">
        <v>113</v>
      </c>
      <c r="C58" s="24" t="s">
        <v>114</v>
      </c>
      <c r="D58" s="24" t="s">
        <v>86</v>
      </c>
      <c r="E58" s="24" t="s">
        <v>120</v>
      </c>
      <c r="F58" s="103">
        <v>2021</v>
      </c>
      <c r="G58" s="105" t="s">
        <v>1111</v>
      </c>
      <c r="H58" s="104">
        <v>16</v>
      </c>
      <c r="I58" s="25">
        <v>11</v>
      </c>
      <c r="J58" s="25">
        <v>5</v>
      </c>
      <c r="K58" s="25">
        <v>2021</v>
      </c>
      <c r="L58" s="25">
        <v>25</v>
      </c>
      <c r="M58" s="25">
        <v>1</v>
      </c>
      <c r="N58" s="25">
        <v>2023</v>
      </c>
      <c r="O58" s="7" t="s">
        <v>976</v>
      </c>
      <c r="P58" s="6" t="s">
        <v>38</v>
      </c>
      <c r="Q58" s="7" t="s">
        <v>976</v>
      </c>
      <c r="R58" s="6">
        <v>68</v>
      </c>
      <c r="S58" s="6">
        <v>7</v>
      </c>
      <c r="T58" s="7" t="s">
        <v>39</v>
      </c>
      <c r="U58" s="6" t="s">
        <v>40</v>
      </c>
      <c r="V58" s="34"/>
    </row>
    <row r="59" spans="1:22" ht="22.5" customHeight="1" x14ac:dyDescent="0.2">
      <c r="A59" s="6">
        <v>51</v>
      </c>
      <c r="B59" s="24" t="s">
        <v>113</v>
      </c>
      <c r="C59" s="24" t="s">
        <v>114</v>
      </c>
      <c r="D59" s="24" t="s">
        <v>86</v>
      </c>
      <c r="E59" s="24" t="s">
        <v>121</v>
      </c>
      <c r="F59" s="103">
        <v>2021</v>
      </c>
      <c r="G59" s="105" t="s">
        <v>1112</v>
      </c>
      <c r="H59" s="104">
        <v>17</v>
      </c>
      <c r="I59" s="25">
        <v>13</v>
      </c>
      <c r="J59" s="25">
        <v>5</v>
      </c>
      <c r="K59" s="25">
        <v>2021</v>
      </c>
      <c r="L59" s="25">
        <v>25</v>
      </c>
      <c r="M59" s="25">
        <v>1</v>
      </c>
      <c r="N59" s="25">
        <v>2023</v>
      </c>
      <c r="O59" s="7" t="s">
        <v>976</v>
      </c>
      <c r="P59" s="6" t="s">
        <v>38</v>
      </c>
      <c r="Q59" s="7" t="s">
        <v>976</v>
      </c>
      <c r="R59" s="6">
        <v>68</v>
      </c>
      <c r="S59" s="6">
        <v>8</v>
      </c>
      <c r="T59" s="7" t="s">
        <v>39</v>
      </c>
      <c r="U59" s="6" t="s">
        <v>40</v>
      </c>
      <c r="V59" s="34"/>
    </row>
    <row r="60" spans="1:22" ht="22.5" customHeight="1" x14ac:dyDescent="0.2">
      <c r="A60" s="6">
        <v>52</v>
      </c>
      <c r="B60" s="24" t="s">
        <v>113</v>
      </c>
      <c r="C60" s="24" t="s">
        <v>114</v>
      </c>
      <c r="D60" s="24" t="s">
        <v>86</v>
      </c>
      <c r="E60" s="24" t="s">
        <v>122</v>
      </c>
      <c r="F60" s="103">
        <v>2021</v>
      </c>
      <c r="G60" s="105" t="s">
        <v>1113</v>
      </c>
      <c r="H60" s="104">
        <v>14</v>
      </c>
      <c r="I60" s="25">
        <v>27</v>
      </c>
      <c r="J60" s="25">
        <v>5</v>
      </c>
      <c r="K60" s="25">
        <v>2021</v>
      </c>
      <c r="L60" s="25">
        <v>25</v>
      </c>
      <c r="M60" s="25">
        <v>1</v>
      </c>
      <c r="N60" s="25">
        <v>2023</v>
      </c>
      <c r="O60" s="7" t="s">
        <v>976</v>
      </c>
      <c r="P60" s="6" t="s">
        <v>38</v>
      </c>
      <c r="Q60" s="7" t="s">
        <v>976</v>
      </c>
      <c r="R60" s="6">
        <v>68</v>
      </c>
      <c r="S60" s="6">
        <v>9</v>
      </c>
      <c r="T60" s="7" t="s">
        <v>39</v>
      </c>
      <c r="U60" s="6" t="s">
        <v>40</v>
      </c>
      <c r="V60" s="34"/>
    </row>
    <row r="61" spans="1:22" ht="22.5" customHeight="1" x14ac:dyDescent="0.2">
      <c r="A61" s="6">
        <v>53</v>
      </c>
      <c r="B61" s="24" t="s">
        <v>113</v>
      </c>
      <c r="C61" s="24" t="s">
        <v>114</v>
      </c>
      <c r="D61" s="24" t="s">
        <v>86</v>
      </c>
      <c r="E61" s="24" t="s">
        <v>123</v>
      </c>
      <c r="F61" s="103">
        <v>2022</v>
      </c>
      <c r="G61" s="105" t="s">
        <v>1114</v>
      </c>
      <c r="H61" s="104">
        <v>29</v>
      </c>
      <c r="I61" s="25">
        <v>20</v>
      </c>
      <c r="J61" s="25">
        <v>12</v>
      </c>
      <c r="K61" s="25">
        <v>2021</v>
      </c>
      <c r="L61" s="25">
        <v>25</v>
      </c>
      <c r="M61" s="25">
        <v>1</v>
      </c>
      <c r="N61" s="25">
        <v>2023</v>
      </c>
      <c r="O61" s="7" t="s">
        <v>976</v>
      </c>
      <c r="P61" s="6" t="s">
        <v>38</v>
      </c>
      <c r="Q61" s="7" t="s">
        <v>976</v>
      </c>
      <c r="R61" s="6">
        <v>68</v>
      </c>
      <c r="S61" s="6">
        <v>10</v>
      </c>
      <c r="T61" s="7" t="s">
        <v>39</v>
      </c>
      <c r="U61" s="6" t="s">
        <v>40</v>
      </c>
      <c r="V61" s="34"/>
    </row>
    <row r="62" spans="1:22" ht="22.5" customHeight="1" x14ac:dyDescent="0.2">
      <c r="A62" s="6">
        <v>54</v>
      </c>
      <c r="B62" s="24" t="s">
        <v>113</v>
      </c>
      <c r="C62" s="24" t="s">
        <v>114</v>
      </c>
      <c r="D62" s="24" t="s">
        <v>86</v>
      </c>
      <c r="E62" s="24" t="s">
        <v>73</v>
      </c>
      <c r="F62" s="103">
        <v>2022</v>
      </c>
      <c r="G62" s="105" t="s">
        <v>1114</v>
      </c>
      <c r="H62" s="104">
        <v>28</v>
      </c>
      <c r="I62" s="25">
        <v>20</v>
      </c>
      <c r="J62" s="25">
        <v>12</v>
      </c>
      <c r="K62" s="25">
        <v>2021</v>
      </c>
      <c r="L62" s="25">
        <v>25</v>
      </c>
      <c r="M62" s="25">
        <v>1</v>
      </c>
      <c r="N62" s="25">
        <v>2023</v>
      </c>
      <c r="O62" s="7" t="s">
        <v>976</v>
      </c>
      <c r="P62" s="6" t="s">
        <v>38</v>
      </c>
      <c r="Q62" s="7" t="s">
        <v>976</v>
      </c>
      <c r="R62" s="6">
        <v>68</v>
      </c>
      <c r="S62" s="6">
        <v>11</v>
      </c>
      <c r="T62" s="7" t="s">
        <v>39</v>
      </c>
      <c r="U62" s="6" t="s">
        <v>40</v>
      </c>
      <c r="V62" s="34"/>
    </row>
    <row r="63" spans="1:22" ht="22.5" customHeight="1" x14ac:dyDescent="0.2">
      <c r="A63" s="6">
        <v>55</v>
      </c>
      <c r="B63" s="24" t="s">
        <v>113</v>
      </c>
      <c r="C63" s="24" t="s">
        <v>114</v>
      </c>
      <c r="D63" s="24" t="s">
        <v>86</v>
      </c>
      <c r="E63" s="24" t="s">
        <v>124</v>
      </c>
      <c r="F63" s="103">
        <v>2022</v>
      </c>
      <c r="G63" s="105" t="s">
        <v>1115</v>
      </c>
      <c r="H63" s="104">
        <v>20</v>
      </c>
      <c r="I63" s="25">
        <v>24</v>
      </c>
      <c r="J63" s="25">
        <v>1</v>
      </c>
      <c r="K63" s="25">
        <v>2022</v>
      </c>
      <c r="L63" s="25">
        <v>25</v>
      </c>
      <c r="M63" s="25">
        <v>1</v>
      </c>
      <c r="N63" s="25">
        <v>2023</v>
      </c>
      <c r="O63" s="7" t="s">
        <v>976</v>
      </c>
      <c r="P63" s="6" t="s">
        <v>38</v>
      </c>
      <c r="Q63" s="7" t="s">
        <v>976</v>
      </c>
      <c r="R63" s="6">
        <v>68</v>
      </c>
      <c r="S63" s="6">
        <v>12</v>
      </c>
      <c r="T63" s="7" t="s">
        <v>39</v>
      </c>
      <c r="U63" s="6" t="s">
        <v>40</v>
      </c>
      <c r="V63" s="34"/>
    </row>
    <row r="64" spans="1:22" ht="22.5" customHeight="1" x14ac:dyDescent="0.2">
      <c r="A64" s="6">
        <v>56</v>
      </c>
      <c r="B64" s="24" t="s">
        <v>113</v>
      </c>
      <c r="C64" s="24" t="s">
        <v>114</v>
      </c>
      <c r="D64" s="24" t="s">
        <v>86</v>
      </c>
      <c r="E64" s="24" t="s">
        <v>125</v>
      </c>
      <c r="F64" s="103">
        <v>2022</v>
      </c>
      <c r="G64" s="105" t="s">
        <v>1115</v>
      </c>
      <c r="H64" s="104">
        <v>22</v>
      </c>
      <c r="I64" s="25">
        <v>24</v>
      </c>
      <c r="J64" s="25">
        <v>1</v>
      </c>
      <c r="K64" s="25">
        <v>2022</v>
      </c>
      <c r="L64" s="25">
        <v>25</v>
      </c>
      <c r="M64" s="25">
        <v>1</v>
      </c>
      <c r="N64" s="25">
        <v>2023</v>
      </c>
      <c r="O64" s="7" t="s">
        <v>976</v>
      </c>
      <c r="P64" s="6" t="s">
        <v>38</v>
      </c>
      <c r="Q64" s="7" t="s">
        <v>976</v>
      </c>
      <c r="R64" s="6">
        <v>68</v>
      </c>
      <c r="S64" s="6">
        <v>13</v>
      </c>
      <c r="T64" s="7" t="s">
        <v>39</v>
      </c>
      <c r="U64" s="6" t="s">
        <v>40</v>
      </c>
      <c r="V64" s="34"/>
    </row>
    <row r="65" spans="1:22" ht="22.5" customHeight="1" x14ac:dyDescent="0.2">
      <c r="A65" s="6">
        <v>57</v>
      </c>
      <c r="B65" s="24" t="s">
        <v>113</v>
      </c>
      <c r="C65" s="24" t="s">
        <v>114</v>
      </c>
      <c r="D65" s="24" t="s">
        <v>86</v>
      </c>
      <c r="E65" s="24">
        <v>168</v>
      </c>
      <c r="F65" s="103">
        <v>2018</v>
      </c>
      <c r="G65" s="105" t="s">
        <v>1116</v>
      </c>
      <c r="H65" s="104">
        <v>18</v>
      </c>
      <c r="I65" s="25">
        <v>19</v>
      </c>
      <c r="J65" s="25">
        <v>2</v>
      </c>
      <c r="K65" s="25">
        <v>2018</v>
      </c>
      <c r="L65" s="25">
        <v>25</v>
      </c>
      <c r="M65" s="25">
        <v>1</v>
      </c>
      <c r="N65" s="25">
        <v>2023</v>
      </c>
      <c r="O65" s="7" t="s">
        <v>976</v>
      </c>
      <c r="P65" s="6" t="s">
        <v>38</v>
      </c>
      <c r="Q65" s="7" t="s">
        <v>976</v>
      </c>
      <c r="R65" s="6">
        <v>69</v>
      </c>
      <c r="S65" s="6">
        <v>1</v>
      </c>
      <c r="T65" s="7" t="s">
        <v>39</v>
      </c>
      <c r="U65" s="6" t="s">
        <v>40</v>
      </c>
      <c r="V65" s="34"/>
    </row>
    <row r="66" spans="1:22" ht="22.5" customHeight="1" x14ac:dyDescent="0.2">
      <c r="A66" s="6">
        <v>58</v>
      </c>
      <c r="B66" s="24" t="s">
        <v>113</v>
      </c>
      <c r="C66" s="24" t="s">
        <v>114</v>
      </c>
      <c r="D66" s="24" t="s">
        <v>86</v>
      </c>
      <c r="E66" s="24" t="s">
        <v>105</v>
      </c>
      <c r="F66" s="103">
        <v>2020</v>
      </c>
      <c r="G66" s="105" t="s">
        <v>1117</v>
      </c>
      <c r="H66" s="104">
        <v>14</v>
      </c>
      <c r="I66" s="25">
        <v>9</v>
      </c>
      <c r="J66" s="25">
        <v>9</v>
      </c>
      <c r="K66" s="25">
        <v>2020</v>
      </c>
      <c r="L66" s="25">
        <v>25</v>
      </c>
      <c r="M66" s="25">
        <v>1</v>
      </c>
      <c r="N66" s="25">
        <v>2023</v>
      </c>
      <c r="O66" s="7" t="s">
        <v>976</v>
      </c>
      <c r="P66" s="6" t="s">
        <v>38</v>
      </c>
      <c r="Q66" s="7" t="s">
        <v>976</v>
      </c>
      <c r="R66" s="6">
        <v>69</v>
      </c>
      <c r="S66" s="6">
        <v>2</v>
      </c>
      <c r="T66" s="7" t="s">
        <v>39</v>
      </c>
      <c r="U66" s="6" t="s">
        <v>40</v>
      </c>
      <c r="V66" s="34"/>
    </row>
    <row r="67" spans="1:22" ht="22.5" customHeight="1" x14ac:dyDescent="0.2">
      <c r="A67" s="6">
        <v>59</v>
      </c>
      <c r="B67" s="24" t="s">
        <v>113</v>
      </c>
      <c r="C67" s="24" t="s">
        <v>114</v>
      </c>
      <c r="D67" s="24" t="s">
        <v>86</v>
      </c>
      <c r="E67" s="24" t="s">
        <v>126</v>
      </c>
      <c r="F67" s="103">
        <v>2020</v>
      </c>
      <c r="G67" s="105" t="s">
        <v>1118</v>
      </c>
      <c r="H67" s="104">
        <v>11</v>
      </c>
      <c r="I67" s="25">
        <v>10</v>
      </c>
      <c r="J67" s="25">
        <v>11</v>
      </c>
      <c r="K67" s="25">
        <v>2020</v>
      </c>
      <c r="L67" s="25">
        <v>25</v>
      </c>
      <c r="M67" s="25">
        <v>1</v>
      </c>
      <c r="N67" s="25">
        <v>2023</v>
      </c>
      <c r="O67" s="7" t="s">
        <v>976</v>
      </c>
      <c r="P67" s="6" t="s">
        <v>38</v>
      </c>
      <c r="Q67" s="7" t="s">
        <v>976</v>
      </c>
      <c r="R67" s="6">
        <v>69</v>
      </c>
      <c r="S67" s="6">
        <v>3</v>
      </c>
      <c r="T67" s="7" t="s">
        <v>39</v>
      </c>
      <c r="U67" s="6" t="s">
        <v>40</v>
      </c>
      <c r="V67" s="34"/>
    </row>
    <row r="68" spans="1:22" ht="22.5" customHeight="1" x14ac:dyDescent="0.2">
      <c r="A68" s="6">
        <v>60</v>
      </c>
      <c r="B68" s="24" t="s">
        <v>113</v>
      </c>
      <c r="C68" s="24" t="s">
        <v>114</v>
      </c>
      <c r="D68" s="24" t="s">
        <v>86</v>
      </c>
      <c r="E68" s="24" t="s">
        <v>127</v>
      </c>
      <c r="F68" s="103">
        <v>2020</v>
      </c>
      <c r="G68" s="105" t="s">
        <v>1119</v>
      </c>
      <c r="H68" s="104">
        <v>27</v>
      </c>
      <c r="I68" s="25">
        <v>24</v>
      </c>
      <c r="J68" s="25">
        <v>11</v>
      </c>
      <c r="K68" s="25">
        <v>2020</v>
      </c>
      <c r="L68" s="25">
        <v>25</v>
      </c>
      <c r="M68" s="25">
        <v>1</v>
      </c>
      <c r="N68" s="25">
        <v>2023</v>
      </c>
      <c r="O68" s="7" t="s">
        <v>976</v>
      </c>
      <c r="P68" s="6" t="s">
        <v>38</v>
      </c>
      <c r="Q68" s="7" t="s">
        <v>976</v>
      </c>
      <c r="R68" s="6">
        <v>69</v>
      </c>
      <c r="S68" s="6">
        <v>4</v>
      </c>
      <c r="T68" s="7" t="s">
        <v>39</v>
      </c>
      <c r="U68" s="6" t="s">
        <v>40</v>
      </c>
      <c r="V68" s="34"/>
    </row>
    <row r="69" spans="1:22" ht="22.5" customHeight="1" x14ac:dyDescent="0.2">
      <c r="A69" s="6">
        <v>61</v>
      </c>
      <c r="B69" s="24" t="s">
        <v>113</v>
      </c>
      <c r="C69" s="24" t="s">
        <v>114</v>
      </c>
      <c r="D69" s="24" t="s">
        <v>86</v>
      </c>
      <c r="E69" s="24" t="s">
        <v>128</v>
      </c>
      <c r="F69" s="103">
        <v>2021</v>
      </c>
      <c r="G69" s="105" t="s">
        <v>1120</v>
      </c>
      <c r="H69" s="104">
        <v>12</v>
      </c>
      <c r="I69" s="25">
        <v>15</v>
      </c>
      <c r="J69" s="25">
        <v>4</v>
      </c>
      <c r="K69" s="25">
        <v>2021</v>
      </c>
      <c r="L69" s="25">
        <v>25</v>
      </c>
      <c r="M69" s="25">
        <v>1</v>
      </c>
      <c r="N69" s="25">
        <v>2023</v>
      </c>
      <c r="O69" s="7" t="s">
        <v>976</v>
      </c>
      <c r="P69" s="6" t="s">
        <v>38</v>
      </c>
      <c r="Q69" s="7" t="s">
        <v>976</v>
      </c>
      <c r="R69" s="6">
        <v>69</v>
      </c>
      <c r="S69" s="6">
        <v>5</v>
      </c>
      <c r="T69" s="7" t="s">
        <v>39</v>
      </c>
      <c r="U69" s="6" t="s">
        <v>40</v>
      </c>
      <c r="V69" s="34"/>
    </row>
    <row r="70" spans="1:22" ht="22.5" customHeight="1" x14ac:dyDescent="0.2">
      <c r="A70" s="6">
        <v>62</v>
      </c>
      <c r="B70" s="24" t="s">
        <v>113</v>
      </c>
      <c r="C70" s="24" t="s">
        <v>114</v>
      </c>
      <c r="D70" s="24" t="s">
        <v>86</v>
      </c>
      <c r="E70" s="24" t="s">
        <v>31</v>
      </c>
      <c r="F70" s="103">
        <v>2021</v>
      </c>
      <c r="G70" s="105" t="s">
        <v>1121</v>
      </c>
      <c r="H70" s="104">
        <v>12</v>
      </c>
      <c r="I70" s="25">
        <v>28</v>
      </c>
      <c r="J70" s="25">
        <v>4</v>
      </c>
      <c r="K70" s="25">
        <v>2021</v>
      </c>
      <c r="L70" s="25">
        <v>25</v>
      </c>
      <c r="M70" s="25">
        <v>1</v>
      </c>
      <c r="N70" s="25">
        <v>2023</v>
      </c>
      <c r="O70" s="7" t="s">
        <v>976</v>
      </c>
      <c r="P70" s="6" t="s">
        <v>38</v>
      </c>
      <c r="Q70" s="7" t="s">
        <v>976</v>
      </c>
      <c r="R70" s="6">
        <v>69</v>
      </c>
      <c r="S70" s="6">
        <v>6</v>
      </c>
      <c r="T70" s="7" t="s">
        <v>39</v>
      </c>
      <c r="U70" s="6" t="s">
        <v>40</v>
      </c>
      <c r="V70" s="34"/>
    </row>
    <row r="71" spans="1:22" ht="22.5" customHeight="1" x14ac:dyDescent="0.2">
      <c r="A71" s="6">
        <v>63</v>
      </c>
      <c r="B71" s="24" t="s">
        <v>113</v>
      </c>
      <c r="C71" s="24" t="s">
        <v>114</v>
      </c>
      <c r="D71" s="24" t="s">
        <v>86</v>
      </c>
      <c r="E71" s="24" t="s">
        <v>94</v>
      </c>
      <c r="F71" s="103">
        <v>2021</v>
      </c>
      <c r="G71" s="105" t="s">
        <v>1121</v>
      </c>
      <c r="H71" s="104">
        <v>11</v>
      </c>
      <c r="I71" s="25">
        <v>28</v>
      </c>
      <c r="J71" s="25">
        <v>4</v>
      </c>
      <c r="K71" s="25">
        <v>2021</v>
      </c>
      <c r="L71" s="25">
        <v>25</v>
      </c>
      <c r="M71" s="25">
        <v>1</v>
      </c>
      <c r="N71" s="25">
        <v>2023</v>
      </c>
      <c r="O71" s="7" t="s">
        <v>976</v>
      </c>
      <c r="P71" s="6" t="s">
        <v>38</v>
      </c>
      <c r="Q71" s="7" t="s">
        <v>976</v>
      </c>
      <c r="R71" s="6">
        <v>69</v>
      </c>
      <c r="S71" s="6">
        <v>7</v>
      </c>
      <c r="T71" s="7" t="s">
        <v>39</v>
      </c>
      <c r="U71" s="6" t="s">
        <v>40</v>
      </c>
      <c r="V71" s="34"/>
    </row>
    <row r="72" spans="1:22" ht="22.5" customHeight="1" x14ac:dyDescent="0.2">
      <c r="A72" s="6">
        <v>64</v>
      </c>
      <c r="B72" s="24" t="s">
        <v>113</v>
      </c>
      <c r="C72" s="24" t="s">
        <v>114</v>
      </c>
      <c r="D72" s="24" t="s">
        <v>86</v>
      </c>
      <c r="E72" s="24" t="s">
        <v>129</v>
      </c>
      <c r="F72" s="103">
        <v>2022</v>
      </c>
      <c r="G72" s="105" t="s">
        <v>1114</v>
      </c>
      <c r="H72" s="104">
        <v>29</v>
      </c>
      <c r="I72" s="25">
        <v>20</v>
      </c>
      <c r="J72" s="25">
        <v>12</v>
      </c>
      <c r="K72" s="25">
        <v>2021</v>
      </c>
      <c r="L72" s="25">
        <v>25</v>
      </c>
      <c r="M72" s="25">
        <v>1</v>
      </c>
      <c r="N72" s="25">
        <v>2023</v>
      </c>
      <c r="O72" s="7" t="s">
        <v>976</v>
      </c>
      <c r="P72" s="6" t="s">
        <v>38</v>
      </c>
      <c r="Q72" s="7" t="s">
        <v>976</v>
      </c>
      <c r="R72" s="6">
        <v>69</v>
      </c>
      <c r="S72" s="6">
        <v>8</v>
      </c>
      <c r="T72" s="7" t="s">
        <v>39</v>
      </c>
      <c r="U72" s="6" t="s">
        <v>40</v>
      </c>
      <c r="V72" s="34"/>
    </row>
    <row r="73" spans="1:22" ht="22.5" customHeight="1" x14ac:dyDescent="0.2">
      <c r="A73" s="6">
        <v>65</v>
      </c>
      <c r="B73" s="24" t="s">
        <v>113</v>
      </c>
      <c r="C73" s="24" t="s">
        <v>114</v>
      </c>
      <c r="D73" s="24" t="s">
        <v>86</v>
      </c>
      <c r="E73" s="24" t="s">
        <v>130</v>
      </c>
      <c r="F73" s="103">
        <v>2022</v>
      </c>
      <c r="G73" s="105" t="s">
        <v>1114</v>
      </c>
      <c r="H73" s="104">
        <v>30</v>
      </c>
      <c r="I73" s="25">
        <v>20</v>
      </c>
      <c r="J73" s="25">
        <v>12</v>
      </c>
      <c r="K73" s="25">
        <v>2021</v>
      </c>
      <c r="L73" s="25">
        <v>25</v>
      </c>
      <c r="M73" s="25">
        <v>1</v>
      </c>
      <c r="N73" s="25">
        <v>2023</v>
      </c>
      <c r="O73" s="7" t="s">
        <v>976</v>
      </c>
      <c r="P73" s="6" t="s">
        <v>38</v>
      </c>
      <c r="Q73" s="7" t="s">
        <v>976</v>
      </c>
      <c r="R73" s="6">
        <v>69</v>
      </c>
      <c r="S73" s="6">
        <v>9</v>
      </c>
      <c r="T73" s="7" t="s">
        <v>39</v>
      </c>
      <c r="U73" s="6" t="s">
        <v>40</v>
      </c>
      <c r="V73" s="34"/>
    </row>
    <row r="74" spans="1:22" ht="22.5" customHeight="1" x14ac:dyDescent="0.2">
      <c r="A74" s="6">
        <v>66</v>
      </c>
      <c r="B74" s="24" t="s">
        <v>113</v>
      </c>
      <c r="C74" s="24" t="s">
        <v>114</v>
      </c>
      <c r="D74" s="24" t="s">
        <v>86</v>
      </c>
      <c r="E74" s="24" t="s">
        <v>131</v>
      </c>
      <c r="F74" s="103">
        <v>2022</v>
      </c>
      <c r="G74" s="105" t="s">
        <v>1114</v>
      </c>
      <c r="H74" s="104">
        <v>29</v>
      </c>
      <c r="I74" s="25">
        <v>20</v>
      </c>
      <c r="J74" s="25">
        <v>12</v>
      </c>
      <c r="K74" s="25">
        <v>2021</v>
      </c>
      <c r="L74" s="25">
        <v>25</v>
      </c>
      <c r="M74" s="25">
        <v>1</v>
      </c>
      <c r="N74" s="25">
        <v>2023</v>
      </c>
      <c r="O74" s="7" t="s">
        <v>976</v>
      </c>
      <c r="P74" s="6" t="s">
        <v>38</v>
      </c>
      <c r="Q74" s="7" t="s">
        <v>976</v>
      </c>
      <c r="R74" s="6">
        <v>69</v>
      </c>
      <c r="S74" s="6">
        <v>10</v>
      </c>
      <c r="T74" s="7" t="s">
        <v>39</v>
      </c>
      <c r="U74" s="6" t="s">
        <v>40</v>
      </c>
      <c r="V74" s="34"/>
    </row>
    <row r="75" spans="1:22" ht="22.5" customHeight="1" x14ac:dyDescent="0.2">
      <c r="A75" s="6">
        <v>67</v>
      </c>
      <c r="B75" s="24" t="s">
        <v>113</v>
      </c>
      <c r="C75" s="24" t="s">
        <v>114</v>
      </c>
      <c r="D75" s="24" t="s">
        <v>86</v>
      </c>
      <c r="E75" s="24" t="s">
        <v>94</v>
      </c>
      <c r="F75" s="103">
        <v>2022</v>
      </c>
      <c r="G75" s="105" t="s">
        <v>1114</v>
      </c>
      <c r="H75" s="104">
        <v>29</v>
      </c>
      <c r="I75" s="25">
        <v>20</v>
      </c>
      <c r="J75" s="25">
        <v>12</v>
      </c>
      <c r="K75" s="25">
        <v>2021</v>
      </c>
      <c r="L75" s="25">
        <v>25</v>
      </c>
      <c r="M75" s="25">
        <v>1</v>
      </c>
      <c r="N75" s="25">
        <v>2023</v>
      </c>
      <c r="O75" s="7" t="s">
        <v>976</v>
      </c>
      <c r="P75" s="6" t="s">
        <v>38</v>
      </c>
      <c r="Q75" s="7" t="s">
        <v>976</v>
      </c>
      <c r="R75" s="6">
        <v>69</v>
      </c>
      <c r="S75" s="6">
        <v>11</v>
      </c>
      <c r="T75" s="7" t="s">
        <v>39</v>
      </c>
      <c r="U75" s="6" t="s">
        <v>40</v>
      </c>
      <c r="V75" s="34"/>
    </row>
    <row r="76" spans="1:22" ht="22.5" customHeight="1" x14ac:dyDescent="0.2">
      <c r="A76" s="6">
        <v>68</v>
      </c>
      <c r="B76" s="24" t="s">
        <v>113</v>
      </c>
      <c r="C76" s="24" t="s">
        <v>114</v>
      </c>
      <c r="D76" s="24" t="s">
        <v>86</v>
      </c>
      <c r="E76" s="24" t="s">
        <v>132</v>
      </c>
      <c r="F76" s="103">
        <v>2022</v>
      </c>
      <c r="G76" s="105" t="s">
        <v>1114</v>
      </c>
      <c r="H76" s="104">
        <v>29</v>
      </c>
      <c r="I76" s="25">
        <v>20</v>
      </c>
      <c r="J76" s="25">
        <v>12</v>
      </c>
      <c r="K76" s="25">
        <v>2021</v>
      </c>
      <c r="L76" s="25">
        <v>25</v>
      </c>
      <c r="M76" s="25">
        <v>1</v>
      </c>
      <c r="N76" s="25">
        <v>2023</v>
      </c>
      <c r="O76" s="7" t="s">
        <v>976</v>
      </c>
      <c r="P76" s="6" t="s">
        <v>38</v>
      </c>
      <c r="Q76" s="7" t="s">
        <v>976</v>
      </c>
      <c r="R76" s="6">
        <v>69</v>
      </c>
      <c r="S76" s="6">
        <v>12</v>
      </c>
      <c r="T76" s="7" t="s">
        <v>39</v>
      </c>
      <c r="U76" s="6" t="s">
        <v>40</v>
      </c>
      <c r="V76" s="34"/>
    </row>
    <row r="77" spans="1:22" ht="22.5" customHeight="1" x14ac:dyDescent="0.2">
      <c r="A77" s="6">
        <v>69</v>
      </c>
      <c r="B77" s="24" t="s">
        <v>113</v>
      </c>
      <c r="C77" s="24" t="s">
        <v>114</v>
      </c>
      <c r="D77" s="24" t="s">
        <v>86</v>
      </c>
      <c r="E77" s="24" t="s">
        <v>133</v>
      </c>
      <c r="F77" s="103">
        <v>2022</v>
      </c>
      <c r="G77" s="105" t="s">
        <v>1114</v>
      </c>
      <c r="H77" s="104">
        <v>29</v>
      </c>
      <c r="I77" s="25">
        <v>20</v>
      </c>
      <c r="J77" s="25">
        <v>12</v>
      </c>
      <c r="K77" s="25">
        <v>2021</v>
      </c>
      <c r="L77" s="25">
        <v>25</v>
      </c>
      <c r="M77" s="25">
        <v>1</v>
      </c>
      <c r="N77" s="25">
        <v>2023</v>
      </c>
      <c r="O77" s="7" t="s">
        <v>976</v>
      </c>
      <c r="P77" s="6" t="s">
        <v>38</v>
      </c>
      <c r="Q77" s="7" t="s">
        <v>976</v>
      </c>
      <c r="R77" s="6">
        <v>69</v>
      </c>
      <c r="S77" s="6">
        <v>13</v>
      </c>
      <c r="T77" s="7" t="s">
        <v>39</v>
      </c>
      <c r="U77" s="6" t="s">
        <v>40</v>
      </c>
      <c r="V77" s="34"/>
    </row>
    <row r="78" spans="1:22" ht="22.5" customHeight="1" x14ac:dyDescent="0.2">
      <c r="A78" s="6">
        <v>70</v>
      </c>
      <c r="B78" s="24" t="s">
        <v>113</v>
      </c>
      <c r="C78" s="24" t="s">
        <v>114</v>
      </c>
      <c r="D78" s="24" t="s">
        <v>86</v>
      </c>
      <c r="E78" s="24" t="s">
        <v>134</v>
      </c>
      <c r="F78" s="103">
        <v>2022</v>
      </c>
      <c r="G78" s="105" t="s">
        <v>1120</v>
      </c>
      <c r="H78" s="104">
        <v>21</v>
      </c>
      <c r="I78" s="25">
        <v>16</v>
      </c>
      <c r="J78" s="25">
        <v>3</v>
      </c>
      <c r="K78" s="25">
        <v>2022</v>
      </c>
      <c r="L78" s="25">
        <v>25</v>
      </c>
      <c r="M78" s="25">
        <v>1</v>
      </c>
      <c r="N78" s="25">
        <v>2023</v>
      </c>
      <c r="O78" s="7" t="s">
        <v>976</v>
      </c>
      <c r="P78" s="6" t="s">
        <v>38</v>
      </c>
      <c r="Q78" s="7" t="s">
        <v>976</v>
      </c>
      <c r="R78" s="6">
        <v>69</v>
      </c>
      <c r="S78" s="6">
        <v>14</v>
      </c>
      <c r="T78" s="7" t="s">
        <v>39</v>
      </c>
      <c r="U78" s="6" t="s">
        <v>40</v>
      </c>
      <c r="V78" s="34"/>
    </row>
    <row r="79" spans="1:22" ht="22.5" customHeight="1" x14ac:dyDescent="0.2">
      <c r="A79" s="6">
        <v>71</v>
      </c>
      <c r="B79" s="24" t="s">
        <v>113</v>
      </c>
      <c r="C79" s="24" t="s">
        <v>114</v>
      </c>
      <c r="D79" s="24" t="s">
        <v>135</v>
      </c>
      <c r="E79" s="24" t="s">
        <v>976</v>
      </c>
      <c r="F79" s="103">
        <v>2021</v>
      </c>
      <c r="G79" s="105" t="s">
        <v>1122</v>
      </c>
      <c r="H79" s="104">
        <v>75</v>
      </c>
      <c r="I79" s="25">
        <v>26</v>
      </c>
      <c r="J79" s="25">
        <v>1</v>
      </c>
      <c r="K79" s="25">
        <v>2021</v>
      </c>
      <c r="L79" s="25">
        <v>29</v>
      </c>
      <c r="M79" s="25">
        <v>12</v>
      </c>
      <c r="N79" s="25">
        <v>2021</v>
      </c>
      <c r="O79" s="7" t="s">
        <v>976</v>
      </c>
      <c r="P79" s="6" t="s">
        <v>38</v>
      </c>
      <c r="Q79" s="7" t="s">
        <v>976</v>
      </c>
      <c r="R79" s="6">
        <v>70</v>
      </c>
      <c r="S79" s="6">
        <v>1</v>
      </c>
      <c r="T79" s="7" t="s">
        <v>39</v>
      </c>
      <c r="U79" s="6" t="s">
        <v>40</v>
      </c>
      <c r="V79" s="34"/>
    </row>
    <row r="80" spans="1:22" ht="22.5" customHeight="1" x14ac:dyDescent="0.2">
      <c r="A80" s="6">
        <v>72</v>
      </c>
      <c r="B80" s="24" t="s">
        <v>113</v>
      </c>
      <c r="C80" s="24" t="s">
        <v>114</v>
      </c>
      <c r="D80" s="24" t="s">
        <v>135</v>
      </c>
      <c r="E80" s="24" t="s">
        <v>976</v>
      </c>
      <c r="F80" s="103">
        <v>2021</v>
      </c>
      <c r="G80" s="105" t="s">
        <v>1123</v>
      </c>
      <c r="H80" s="104">
        <v>205</v>
      </c>
      <c r="I80" s="25">
        <v>18</v>
      </c>
      <c r="J80" s="25">
        <v>2</v>
      </c>
      <c r="K80" s="25">
        <v>2021</v>
      </c>
      <c r="L80" s="25">
        <v>3</v>
      </c>
      <c r="M80" s="25">
        <v>6</v>
      </c>
      <c r="N80" s="25">
        <v>2021</v>
      </c>
      <c r="O80" s="7" t="s">
        <v>976</v>
      </c>
      <c r="P80" s="6" t="s">
        <v>38</v>
      </c>
      <c r="Q80" s="7" t="s">
        <v>976</v>
      </c>
      <c r="R80" s="6">
        <v>70</v>
      </c>
      <c r="S80" s="6">
        <v>2</v>
      </c>
      <c r="T80" s="7" t="s">
        <v>136</v>
      </c>
      <c r="U80" s="6" t="s">
        <v>40</v>
      </c>
      <c r="V80" s="34"/>
    </row>
    <row r="81" spans="1:22" ht="22.5" customHeight="1" x14ac:dyDescent="0.2">
      <c r="A81" s="6">
        <v>73</v>
      </c>
      <c r="B81" s="24" t="s">
        <v>113</v>
      </c>
      <c r="C81" s="24" t="s">
        <v>114</v>
      </c>
      <c r="D81" s="24" t="s">
        <v>135</v>
      </c>
      <c r="E81" s="24" t="s">
        <v>976</v>
      </c>
      <c r="F81" s="103">
        <v>2021</v>
      </c>
      <c r="G81" s="105" t="s">
        <v>1124</v>
      </c>
      <c r="H81" s="104">
        <v>180</v>
      </c>
      <c r="I81" s="25">
        <v>28</v>
      </c>
      <c r="J81" s="25">
        <v>6</v>
      </c>
      <c r="K81" s="25">
        <v>2021</v>
      </c>
      <c r="L81" s="25">
        <v>17</v>
      </c>
      <c r="M81" s="25">
        <v>8</v>
      </c>
      <c r="N81" s="25">
        <v>2021</v>
      </c>
      <c r="O81" s="7" t="s">
        <v>976</v>
      </c>
      <c r="P81" s="6" t="s">
        <v>38</v>
      </c>
      <c r="Q81" s="7" t="s">
        <v>976</v>
      </c>
      <c r="R81" s="6">
        <v>70</v>
      </c>
      <c r="S81" s="6">
        <v>3</v>
      </c>
      <c r="T81" s="7" t="s">
        <v>137</v>
      </c>
      <c r="U81" s="6" t="s">
        <v>40</v>
      </c>
      <c r="V81" s="34"/>
    </row>
    <row r="82" spans="1:22" ht="22.5" customHeight="1" x14ac:dyDescent="0.2">
      <c r="A82" s="6">
        <v>74</v>
      </c>
      <c r="B82" s="24" t="s">
        <v>113</v>
      </c>
      <c r="C82" s="24" t="s">
        <v>114</v>
      </c>
      <c r="D82" s="24" t="s">
        <v>135</v>
      </c>
      <c r="E82" s="24" t="s">
        <v>976</v>
      </c>
      <c r="F82" s="103">
        <v>2021</v>
      </c>
      <c r="G82" s="105" t="s">
        <v>1125</v>
      </c>
      <c r="H82" s="104">
        <v>83</v>
      </c>
      <c r="I82" s="25">
        <v>25</v>
      </c>
      <c r="J82" s="25">
        <v>8</v>
      </c>
      <c r="K82" s="25">
        <v>2021</v>
      </c>
      <c r="L82" s="25">
        <v>13</v>
      </c>
      <c r="M82" s="25">
        <v>10</v>
      </c>
      <c r="N82" s="25">
        <v>2021</v>
      </c>
      <c r="O82" s="7" t="s">
        <v>976</v>
      </c>
      <c r="P82" s="6" t="s">
        <v>38</v>
      </c>
      <c r="Q82" s="7" t="s">
        <v>976</v>
      </c>
      <c r="R82" s="6">
        <v>70</v>
      </c>
      <c r="S82" s="6">
        <v>4</v>
      </c>
      <c r="T82" s="7" t="s">
        <v>138</v>
      </c>
      <c r="U82" s="6" t="s">
        <v>40</v>
      </c>
      <c r="V82" s="34"/>
    </row>
    <row r="83" spans="1:22" ht="22.5" customHeight="1" x14ac:dyDescent="0.2">
      <c r="A83" s="6">
        <v>75</v>
      </c>
      <c r="B83" s="24" t="s">
        <v>113</v>
      </c>
      <c r="C83" s="24" t="s">
        <v>114</v>
      </c>
      <c r="D83" s="24" t="s">
        <v>135</v>
      </c>
      <c r="E83" s="24" t="s">
        <v>976</v>
      </c>
      <c r="F83" s="103">
        <v>2021</v>
      </c>
      <c r="G83" s="105" t="s">
        <v>1126</v>
      </c>
      <c r="H83" s="104">
        <v>191</v>
      </c>
      <c r="I83" s="25">
        <v>10</v>
      </c>
      <c r="J83" s="25">
        <v>3</v>
      </c>
      <c r="K83" s="25">
        <v>2021</v>
      </c>
      <c r="L83" s="25">
        <v>30</v>
      </c>
      <c r="M83" s="25">
        <v>11</v>
      </c>
      <c r="N83" s="25">
        <v>2021</v>
      </c>
      <c r="O83" s="7" t="s">
        <v>976</v>
      </c>
      <c r="P83" s="6" t="s">
        <v>38</v>
      </c>
      <c r="Q83" s="7" t="s">
        <v>976</v>
      </c>
      <c r="R83" s="6">
        <v>70</v>
      </c>
      <c r="S83" s="6">
        <v>5</v>
      </c>
      <c r="T83" s="7" t="s">
        <v>39</v>
      </c>
      <c r="U83" s="6" t="s">
        <v>40</v>
      </c>
      <c r="V83" s="34"/>
    </row>
    <row r="84" spans="1:22" ht="22.5" customHeight="1" x14ac:dyDescent="0.2">
      <c r="A84" s="6">
        <v>76</v>
      </c>
      <c r="B84" s="24" t="s">
        <v>113</v>
      </c>
      <c r="C84" s="24" t="s">
        <v>114</v>
      </c>
      <c r="D84" s="24" t="s">
        <v>135</v>
      </c>
      <c r="E84" s="24" t="s">
        <v>976</v>
      </c>
      <c r="F84" s="103">
        <v>2021</v>
      </c>
      <c r="G84" s="105" t="s">
        <v>1127</v>
      </c>
      <c r="H84" s="104">
        <v>1</v>
      </c>
      <c r="I84" s="25">
        <v>28</v>
      </c>
      <c r="J84" s="25">
        <v>6</v>
      </c>
      <c r="K84" s="25">
        <v>2021</v>
      </c>
      <c r="L84" s="25">
        <v>28</v>
      </c>
      <c r="M84" s="25">
        <v>6</v>
      </c>
      <c r="N84" s="25">
        <v>2021</v>
      </c>
      <c r="O84" s="7" t="s">
        <v>976</v>
      </c>
      <c r="P84" s="6" t="s">
        <v>38</v>
      </c>
      <c r="Q84" s="7" t="s">
        <v>976</v>
      </c>
      <c r="R84" s="6">
        <v>70</v>
      </c>
      <c r="S84" s="6">
        <v>6</v>
      </c>
      <c r="T84" s="7" t="s">
        <v>39</v>
      </c>
      <c r="U84" s="6" t="s">
        <v>40</v>
      </c>
      <c r="V84" s="34"/>
    </row>
    <row r="85" spans="1:22" ht="22.5" customHeight="1" x14ac:dyDescent="0.2">
      <c r="A85" s="6">
        <v>77</v>
      </c>
      <c r="B85" s="24" t="s">
        <v>113</v>
      </c>
      <c r="C85" s="24" t="s">
        <v>114</v>
      </c>
      <c r="D85" s="24" t="s">
        <v>135</v>
      </c>
      <c r="E85" s="24" t="s">
        <v>976</v>
      </c>
      <c r="F85" s="103">
        <v>2021</v>
      </c>
      <c r="G85" s="105" t="s">
        <v>1128</v>
      </c>
      <c r="H85" s="104">
        <v>3</v>
      </c>
      <c r="I85" s="25">
        <v>18</v>
      </c>
      <c r="J85" s="25">
        <v>11</v>
      </c>
      <c r="K85" s="25">
        <v>2021</v>
      </c>
      <c r="L85" s="25">
        <v>18</v>
      </c>
      <c r="M85" s="25">
        <v>11</v>
      </c>
      <c r="N85" s="25">
        <v>2021</v>
      </c>
      <c r="O85" s="7" t="s">
        <v>976</v>
      </c>
      <c r="P85" s="6" t="s">
        <v>38</v>
      </c>
      <c r="Q85" s="7" t="s">
        <v>976</v>
      </c>
      <c r="R85" s="6">
        <v>70</v>
      </c>
      <c r="S85" s="6">
        <v>7</v>
      </c>
      <c r="T85" s="7" t="s">
        <v>39</v>
      </c>
      <c r="U85" s="6" t="s">
        <v>40</v>
      </c>
      <c r="V85" s="34"/>
    </row>
    <row r="86" spans="1:22" ht="22.5" customHeight="1" x14ac:dyDescent="0.2">
      <c r="A86" s="6">
        <v>78</v>
      </c>
      <c r="B86" s="24" t="s">
        <v>113</v>
      </c>
      <c r="C86" s="24" t="s">
        <v>114</v>
      </c>
      <c r="D86" s="24" t="s">
        <v>135</v>
      </c>
      <c r="E86" s="24" t="s">
        <v>976</v>
      </c>
      <c r="F86" s="103">
        <v>2021</v>
      </c>
      <c r="G86" s="105" t="s">
        <v>1129</v>
      </c>
      <c r="H86" s="104">
        <v>211</v>
      </c>
      <c r="I86" s="25">
        <v>25</v>
      </c>
      <c r="J86" s="25">
        <v>1</v>
      </c>
      <c r="K86" s="25">
        <v>2021</v>
      </c>
      <c r="L86" s="25">
        <v>6</v>
      </c>
      <c r="M86" s="25">
        <v>4</v>
      </c>
      <c r="N86" s="25">
        <v>2021</v>
      </c>
      <c r="O86" s="7" t="s">
        <v>976</v>
      </c>
      <c r="P86" s="6" t="s">
        <v>38</v>
      </c>
      <c r="Q86" s="7" t="s">
        <v>976</v>
      </c>
      <c r="R86" s="6">
        <v>71</v>
      </c>
      <c r="S86" s="6">
        <v>1</v>
      </c>
      <c r="T86" s="7" t="s">
        <v>139</v>
      </c>
      <c r="U86" s="6" t="s">
        <v>40</v>
      </c>
      <c r="V86" s="34"/>
    </row>
    <row r="87" spans="1:22" ht="22.5" customHeight="1" x14ac:dyDescent="0.2">
      <c r="A87" s="6">
        <v>79</v>
      </c>
      <c r="B87" s="24" t="s">
        <v>113</v>
      </c>
      <c r="C87" s="24" t="s">
        <v>114</v>
      </c>
      <c r="D87" s="24" t="s">
        <v>135</v>
      </c>
      <c r="E87" s="24" t="s">
        <v>976</v>
      </c>
      <c r="F87" s="103">
        <v>2021</v>
      </c>
      <c r="G87" s="105" t="s">
        <v>1130</v>
      </c>
      <c r="H87" s="104">
        <v>199</v>
      </c>
      <c r="I87" s="25">
        <v>8</v>
      </c>
      <c r="J87" s="25">
        <v>4</v>
      </c>
      <c r="K87" s="25">
        <v>2021</v>
      </c>
      <c r="L87" s="25">
        <v>22</v>
      </c>
      <c r="M87" s="25">
        <v>7</v>
      </c>
      <c r="N87" s="25">
        <v>2021</v>
      </c>
      <c r="O87" s="7" t="s">
        <v>976</v>
      </c>
      <c r="P87" s="6" t="s">
        <v>38</v>
      </c>
      <c r="Q87" s="7" t="s">
        <v>976</v>
      </c>
      <c r="R87" s="6">
        <v>71</v>
      </c>
      <c r="S87" s="6">
        <v>2</v>
      </c>
      <c r="T87" s="7" t="s">
        <v>140</v>
      </c>
      <c r="U87" s="6" t="s">
        <v>40</v>
      </c>
      <c r="V87" s="34"/>
    </row>
    <row r="88" spans="1:22" ht="22.5" customHeight="1" x14ac:dyDescent="0.2">
      <c r="A88" s="6">
        <v>80</v>
      </c>
      <c r="B88" s="24" t="s">
        <v>113</v>
      </c>
      <c r="C88" s="24" t="s">
        <v>114</v>
      </c>
      <c r="D88" s="24" t="s">
        <v>135</v>
      </c>
      <c r="E88" s="24" t="s">
        <v>976</v>
      </c>
      <c r="F88" s="103">
        <v>2021</v>
      </c>
      <c r="G88" s="105" t="s">
        <v>1131</v>
      </c>
      <c r="H88" s="104">
        <v>175</v>
      </c>
      <c r="I88" s="25">
        <v>23</v>
      </c>
      <c r="J88" s="25">
        <v>7</v>
      </c>
      <c r="K88" s="25">
        <v>2021</v>
      </c>
      <c r="L88" s="25">
        <v>4</v>
      </c>
      <c r="M88" s="25">
        <v>8</v>
      </c>
      <c r="N88" s="25">
        <v>2021</v>
      </c>
      <c r="O88" s="7" t="s">
        <v>976</v>
      </c>
      <c r="P88" s="6" t="s">
        <v>38</v>
      </c>
      <c r="Q88" s="7" t="s">
        <v>976</v>
      </c>
      <c r="R88" s="6">
        <v>71</v>
      </c>
      <c r="S88" s="6">
        <v>3</v>
      </c>
      <c r="T88" s="7" t="s">
        <v>141</v>
      </c>
      <c r="U88" s="6" t="s">
        <v>40</v>
      </c>
      <c r="V88" s="34"/>
    </row>
    <row r="89" spans="1:22" ht="22.5" customHeight="1" x14ac:dyDescent="0.2">
      <c r="A89" s="6">
        <v>81</v>
      </c>
      <c r="B89" s="24" t="s">
        <v>113</v>
      </c>
      <c r="C89" s="24" t="s">
        <v>114</v>
      </c>
      <c r="D89" s="24" t="s">
        <v>135</v>
      </c>
      <c r="E89" s="24" t="s">
        <v>976</v>
      </c>
      <c r="F89" s="103">
        <v>2021</v>
      </c>
      <c r="G89" s="105" t="s">
        <v>1132</v>
      </c>
      <c r="H89" s="104">
        <v>166</v>
      </c>
      <c r="I89" s="25">
        <v>4</v>
      </c>
      <c r="J89" s="25">
        <v>10</v>
      </c>
      <c r="K89" s="25">
        <v>2021</v>
      </c>
      <c r="L89" s="25">
        <v>21</v>
      </c>
      <c r="M89" s="25">
        <v>12</v>
      </c>
      <c r="N89" s="25">
        <v>2021</v>
      </c>
      <c r="O89" s="7" t="s">
        <v>976</v>
      </c>
      <c r="P89" s="6" t="s">
        <v>38</v>
      </c>
      <c r="Q89" s="7" t="s">
        <v>976</v>
      </c>
      <c r="R89" s="6">
        <v>71</v>
      </c>
      <c r="S89" s="6">
        <v>4</v>
      </c>
      <c r="T89" s="7" t="s">
        <v>142</v>
      </c>
      <c r="U89" s="6" t="s">
        <v>40</v>
      </c>
      <c r="V89" s="34"/>
    </row>
    <row r="90" spans="1:22" ht="22.5" customHeight="1" x14ac:dyDescent="0.2">
      <c r="A90" s="6">
        <v>82</v>
      </c>
      <c r="B90" s="24" t="s">
        <v>113</v>
      </c>
      <c r="C90" s="24" t="s">
        <v>114</v>
      </c>
      <c r="D90" s="24" t="s">
        <v>135</v>
      </c>
      <c r="E90" s="24" t="s">
        <v>976</v>
      </c>
      <c r="F90" s="103">
        <v>2021</v>
      </c>
      <c r="G90" s="105" t="s">
        <v>1133</v>
      </c>
      <c r="H90" s="104">
        <v>225</v>
      </c>
      <c r="I90" s="25">
        <v>26</v>
      </c>
      <c r="J90" s="25">
        <v>1</v>
      </c>
      <c r="K90" s="25">
        <v>2021</v>
      </c>
      <c r="L90" s="25">
        <v>23</v>
      </c>
      <c r="M90" s="25">
        <v>7</v>
      </c>
      <c r="N90" s="25">
        <v>2021</v>
      </c>
      <c r="O90" s="7" t="s">
        <v>976</v>
      </c>
      <c r="P90" s="6" t="s">
        <v>38</v>
      </c>
      <c r="Q90" s="7" t="s">
        <v>976</v>
      </c>
      <c r="R90" s="6">
        <v>71</v>
      </c>
      <c r="S90" s="6">
        <v>5</v>
      </c>
      <c r="T90" s="7" t="s">
        <v>136</v>
      </c>
      <c r="U90" s="6" t="s">
        <v>40</v>
      </c>
      <c r="V90" s="34"/>
    </row>
    <row r="91" spans="1:22" ht="22.5" customHeight="1" x14ac:dyDescent="0.2">
      <c r="A91" s="6">
        <v>83</v>
      </c>
      <c r="B91" s="24" t="s">
        <v>113</v>
      </c>
      <c r="C91" s="24" t="s">
        <v>114</v>
      </c>
      <c r="D91" s="24" t="s">
        <v>135</v>
      </c>
      <c r="E91" s="24" t="s">
        <v>976</v>
      </c>
      <c r="F91" s="103">
        <v>2021</v>
      </c>
      <c r="G91" s="105" t="s">
        <v>1134</v>
      </c>
      <c r="H91" s="104">
        <v>216</v>
      </c>
      <c r="I91" s="25">
        <v>23</v>
      </c>
      <c r="J91" s="25">
        <v>7</v>
      </c>
      <c r="K91" s="25">
        <v>2021</v>
      </c>
      <c r="L91" s="25">
        <v>23</v>
      </c>
      <c r="M91" s="25">
        <v>7</v>
      </c>
      <c r="N91" s="25">
        <v>2021</v>
      </c>
      <c r="O91" s="7" t="s">
        <v>976</v>
      </c>
      <c r="P91" s="6" t="s">
        <v>38</v>
      </c>
      <c r="Q91" s="7" t="s">
        <v>976</v>
      </c>
      <c r="R91" s="6">
        <v>71</v>
      </c>
      <c r="S91" s="6">
        <v>6</v>
      </c>
      <c r="T91" s="7" t="s">
        <v>137</v>
      </c>
      <c r="U91" s="6" t="s">
        <v>40</v>
      </c>
      <c r="V91" s="34"/>
    </row>
    <row r="92" spans="1:22" ht="22.5" customHeight="1" x14ac:dyDescent="0.2">
      <c r="A92" s="6">
        <v>84</v>
      </c>
      <c r="B92" s="24" t="s">
        <v>113</v>
      </c>
      <c r="C92" s="24" t="s">
        <v>114</v>
      </c>
      <c r="D92" s="24" t="s">
        <v>135</v>
      </c>
      <c r="E92" s="24" t="s">
        <v>976</v>
      </c>
      <c r="F92" s="103">
        <v>2021</v>
      </c>
      <c r="G92" s="105" t="s">
        <v>1135</v>
      </c>
      <c r="H92" s="104">
        <v>137</v>
      </c>
      <c r="I92" s="25">
        <v>23</v>
      </c>
      <c r="J92" s="25">
        <v>7</v>
      </c>
      <c r="K92" s="25">
        <v>2021</v>
      </c>
      <c r="L92" s="25">
        <v>13</v>
      </c>
      <c r="M92" s="25">
        <v>12</v>
      </c>
      <c r="N92" s="25">
        <v>2021</v>
      </c>
      <c r="O92" s="7" t="s">
        <v>976</v>
      </c>
      <c r="P92" s="6" t="s">
        <v>38</v>
      </c>
      <c r="Q92" s="7" t="s">
        <v>976</v>
      </c>
      <c r="R92" s="6">
        <v>71</v>
      </c>
      <c r="S92" s="6">
        <v>7</v>
      </c>
      <c r="T92" s="7" t="s">
        <v>138</v>
      </c>
      <c r="U92" s="6" t="s">
        <v>40</v>
      </c>
      <c r="V92" s="34"/>
    </row>
    <row r="93" spans="1:22" ht="22.5" customHeight="1" x14ac:dyDescent="0.2">
      <c r="A93" s="6">
        <v>85</v>
      </c>
      <c r="B93" s="24" t="s">
        <v>113</v>
      </c>
      <c r="C93" s="24" t="s">
        <v>114</v>
      </c>
      <c r="D93" s="24" t="s">
        <v>135</v>
      </c>
      <c r="E93" s="24" t="s">
        <v>976</v>
      </c>
      <c r="F93" s="103">
        <v>2021</v>
      </c>
      <c r="G93" s="105" t="s">
        <v>1136</v>
      </c>
      <c r="H93" s="104">
        <v>196</v>
      </c>
      <c r="I93" s="25">
        <v>6</v>
      </c>
      <c r="J93" s="25">
        <v>1</v>
      </c>
      <c r="K93" s="25">
        <v>2021</v>
      </c>
      <c r="L93" s="25">
        <v>15</v>
      </c>
      <c r="M93" s="25">
        <v>3</v>
      </c>
      <c r="N93" s="25">
        <v>2021</v>
      </c>
      <c r="O93" s="7" t="s">
        <v>976</v>
      </c>
      <c r="P93" s="25" t="s">
        <v>38</v>
      </c>
      <c r="Q93" s="7" t="s">
        <v>976</v>
      </c>
      <c r="R93" s="6">
        <v>72</v>
      </c>
      <c r="S93" s="6">
        <v>1</v>
      </c>
      <c r="T93" s="7" t="s">
        <v>143</v>
      </c>
      <c r="U93" s="6" t="s">
        <v>40</v>
      </c>
      <c r="V93" s="34"/>
    </row>
    <row r="94" spans="1:22" ht="22.5" customHeight="1" x14ac:dyDescent="0.2">
      <c r="A94" s="6">
        <v>86</v>
      </c>
      <c r="B94" s="24" t="s">
        <v>113</v>
      </c>
      <c r="C94" s="24" t="s">
        <v>114</v>
      </c>
      <c r="D94" s="24" t="s">
        <v>135</v>
      </c>
      <c r="E94" s="24" t="s">
        <v>976</v>
      </c>
      <c r="F94" s="103">
        <v>2021</v>
      </c>
      <c r="G94" s="105" t="s">
        <v>1137</v>
      </c>
      <c r="H94" s="104">
        <v>227</v>
      </c>
      <c r="I94" s="25">
        <v>15</v>
      </c>
      <c r="J94" s="25">
        <v>3</v>
      </c>
      <c r="K94" s="25">
        <v>2021</v>
      </c>
      <c r="L94" s="25">
        <v>15</v>
      </c>
      <c r="M94" s="25">
        <v>3</v>
      </c>
      <c r="N94" s="25">
        <v>2021</v>
      </c>
      <c r="O94" s="7" t="s">
        <v>976</v>
      </c>
      <c r="P94" s="25" t="s">
        <v>38</v>
      </c>
      <c r="Q94" s="7" t="s">
        <v>976</v>
      </c>
      <c r="R94" s="6">
        <v>72</v>
      </c>
      <c r="S94" s="6">
        <v>2</v>
      </c>
      <c r="T94" s="7" t="s">
        <v>144</v>
      </c>
      <c r="U94" s="6" t="s">
        <v>40</v>
      </c>
      <c r="V94" s="34"/>
    </row>
    <row r="95" spans="1:22" ht="22.5" customHeight="1" x14ac:dyDescent="0.2">
      <c r="A95" s="6">
        <v>87</v>
      </c>
      <c r="B95" s="24" t="s">
        <v>113</v>
      </c>
      <c r="C95" s="24" t="s">
        <v>114</v>
      </c>
      <c r="D95" s="24" t="s">
        <v>135</v>
      </c>
      <c r="E95" s="24" t="s">
        <v>976</v>
      </c>
      <c r="F95" s="103">
        <v>2021</v>
      </c>
      <c r="G95" s="105" t="s">
        <v>1138</v>
      </c>
      <c r="H95" s="104">
        <v>179</v>
      </c>
      <c r="I95" s="25">
        <v>15</v>
      </c>
      <c r="J95" s="25">
        <v>3</v>
      </c>
      <c r="K95" s="25">
        <v>2021</v>
      </c>
      <c r="L95" s="25">
        <v>9</v>
      </c>
      <c r="M95" s="25">
        <v>7</v>
      </c>
      <c r="N95" s="25">
        <v>2021</v>
      </c>
      <c r="O95" s="7" t="s">
        <v>976</v>
      </c>
      <c r="P95" s="25" t="s">
        <v>38</v>
      </c>
      <c r="Q95" s="7" t="s">
        <v>976</v>
      </c>
      <c r="R95" s="6">
        <v>72</v>
      </c>
      <c r="S95" s="6">
        <v>3</v>
      </c>
      <c r="T95" s="7" t="s">
        <v>145</v>
      </c>
      <c r="U95" s="6" t="s">
        <v>40</v>
      </c>
      <c r="V95" s="34"/>
    </row>
    <row r="96" spans="1:22" ht="22.5" customHeight="1" x14ac:dyDescent="0.2">
      <c r="A96" s="6">
        <v>88</v>
      </c>
      <c r="B96" s="24" t="s">
        <v>113</v>
      </c>
      <c r="C96" s="24" t="s">
        <v>114</v>
      </c>
      <c r="D96" s="24" t="s">
        <v>135</v>
      </c>
      <c r="E96" s="24" t="s">
        <v>976</v>
      </c>
      <c r="F96" s="103">
        <v>2021</v>
      </c>
      <c r="G96" s="105" t="s">
        <v>1139</v>
      </c>
      <c r="H96" s="104">
        <v>200</v>
      </c>
      <c r="I96" s="25">
        <v>9</v>
      </c>
      <c r="J96" s="25">
        <v>7</v>
      </c>
      <c r="K96" s="25">
        <v>2021</v>
      </c>
      <c r="L96" s="25">
        <v>23</v>
      </c>
      <c r="M96" s="25">
        <v>12</v>
      </c>
      <c r="N96" s="25">
        <v>2021</v>
      </c>
      <c r="O96" s="7" t="s">
        <v>976</v>
      </c>
      <c r="P96" s="25" t="s">
        <v>38</v>
      </c>
      <c r="Q96" s="7" t="s">
        <v>976</v>
      </c>
      <c r="R96" s="6">
        <v>72</v>
      </c>
      <c r="S96" s="6">
        <v>4</v>
      </c>
      <c r="T96" s="7" t="s">
        <v>146</v>
      </c>
      <c r="U96" s="6" t="s">
        <v>40</v>
      </c>
      <c r="V96" s="34"/>
    </row>
    <row r="97" spans="1:22" ht="22.5" customHeight="1" x14ac:dyDescent="0.2">
      <c r="A97" s="6">
        <v>89</v>
      </c>
      <c r="B97" s="24" t="s">
        <v>113</v>
      </c>
      <c r="C97" s="24" t="s">
        <v>114</v>
      </c>
      <c r="D97" s="24" t="s">
        <v>135</v>
      </c>
      <c r="E97" s="24" t="s">
        <v>976</v>
      </c>
      <c r="F97" s="103">
        <v>2021</v>
      </c>
      <c r="G97" s="105" t="s">
        <v>1140</v>
      </c>
      <c r="H97" s="104">
        <v>26</v>
      </c>
      <c r="I97" s="25">
        <v>29</v>
      </c>
      <c r="J97" s="25">
        <v>12</v>
      </c>
      <c r="K97" s="25">
        <v>2021</v>
      </c>
      <c r="L97" s="25">
        <v>30</v>
      </c>
      <c r="M97" s="25">
        <v>12</v>
      </c>
      <c r="N97" s="25">
        <v>2021</v>
      </c>
      <c r="O97" s="7" t="s">
        <v>976</v>
      </c>
      <c r="P97" s="25" t="s">
        <v>38</v>
      </c>
      <c r="Q97" s="7" t="s">
        <v>976</v>
      </c>
      <c r="R97" s="6">
        <v>72</v>
      </c>
      <c r="S97" s="6">
        <v>5</v>
      </c>
      <c r="T97" s="7" t="s">
        <v>147</v>
      </c>
      <c r="U97" s="6" t="s">
        <v>40</v>
      </c>
      <c r="V97" s="34"/>
    </row>
    <row r="98" spans="1:22" ht="22.5" customHeight="1" x14ac:dyDescent="0.2">
      <c r="A98" s="6">
        <v>90</v>
      </c>
      <c r="B98" s="24" t="s">
        <v>113</v>
      </c>
      <c r="C98" s="24" t="s">
        <v>114</v>
      </c>
      <c r="D98" s="24" t="s">
        <v>135</v>
      </c>
      <c r="E98" s="24" t="s">
        <v>976</v>
      </c>
      <c r="F98" s="103">
        <v>2021</v>
      </c>
      <c r="G98" s="105" t="s">
        <v>1141</v>
      </c>
      <c r="H98" s="104">
        <v>165</v>
      </c>
      <c r="I98" s="25">
        <v>24</v>
      </c>
      <c r="J98" s="25">
        <v>3</v>
      </c>
      <c r="K98" s="25">
        <v>2021</v>
      </c>
      <c r="L98" s="25">
        <v>17</v>
      </c>
      <c r="M98" s="25">
        <v>12</v>
      </c>
      <c r="N98" s="25">
        <v>2021</v>
      </c>
      <c r="O98" s="7" t="s">
        <v>976</v>
      </c>
      <c r="P98" s="25" t="s">
        <v>38</v>
      </c>
      <c r="Q98" s="7" t="s">
        <v>976</v>
      </c>
      <c r="R98" s="6">
        <v>72</v>
      </c>
      <c r="S98" s="6">
        <v>6</v>
      </c>
      <c r="T98" s="7" t="s">
        <v>39</v>
      </c>
      <c r="U98" s="6" t="s">
        <v>40</v>
      </c>
      <c r="V98" s="34"/>
    </row>
    <row r="99" spans="1:22" ht="22.5" customHeight="1" x14ac:dyDescent="0.2">
      <c r="A99" s="6">
        <v>91</v>
      </c>
      <c r="B99" s="24" t="s">
        <v>113</v>
      </c>
      <c r="C99" s="24" t="s">
        <v>85</v>
      </c>
      <c r="D99" s="24" t="s">
        <v>86</v>
      </c>
      <c r="E99" s="24" t="s">
        <v>149</v>
      </c>
      <c r="F99" s="103">
        <v>2021</v>
      </c>
      <c r="G99" s="105" t="s">
        <v>150</v>
      </c>
      <c r="H99" s="104">
        <v>200</v>
      </c>
      <c r="I99" s="25">
        <v>4</v>
      </c>
      <c r="J99" s="25">
        <v>1</v>
      </c>
      <c r="K99" s="25">
        <v>21</v>
      </c>
      <c r="L99" s="25">
        <v>1</v>
      </c>
      <c r="M99" s="25">
        <v>7</v>
      </c>
      <c r="N99" s="25">
        <v>21</v>
      </c>
      <c r="O99" s="7" t="s">
        <v>976</v>
      </c>
      <c r="P99" s="6" t="s">
        <v>38</v>
      </c>
      <c r="Q99" s="7" t="s">
        <v>976</v>
      </c>
      <c r="R99" s="6">
        <v>73</v>
      </c>
      <c r="S99" s="6">
        <v>1</v>
      </c>
      <c r="T99" s="7" t="s">
        <v>39</v>
      </c>
      <c r="U99" s="6" t="s">
        <v>40</v>
      </c>
      <c r="V99" s="34"/>
    </row>
    <row r="100" spans="1:22" ht="22.5" customHeight="1" x14ac:dyDescent="0.2">
      <c r="A100" s="6">
        <v>92</v>
      </c>
      <c r="B100" s="24" t="s">
        <v>113</v>
      </c>
      <c r="C100" s="24" t="s">
        <v>85</v>
      </c>
      <c r="D100" s="24" t="s">
        <v>86</v>
      </c>
      <c r="E100" s="24" t="s">
        <v>149</v>
      </c>
      <c r="F100" s="103">
        <v>2021</v>
      </c>
      <c r="G100" s="105" t="s">
        <v>150</v>
      </c>
      <c r="H100" s="104">
        <v>191</v>
      </c>
      <c r="I100" s="25">
        <v>6</v>
      </c>
      <c r="J100" s="25">
        <v>7</v>
      </c>
      <c r="K100" s="25">
        <v>21</v>
      </c>
      <c r="L100" s="25">
        <v>13</v>
      </c>
      <c r="M100" s="25">
        <v>1</v>
      </c>
      <c r="N100" s="25">
        <v>22</v>
      </c>
      <c r="O100" s="7" t="s">
        <v>976</v>
      </c>
      <c r="P100" s="6" t="s">
        <v>38</v>
      </c>
      <c r="Q100" s="7" t="s">
        <v>976</v>
      </c>
      <c r="R100" s="6">
        <v>73</v>
      </c>
      <c r="S100" s="6">
        <v>2</v>
      </c>
      <c r="T100" s="7" t="s">
        <v>39</v>
      </c>
      <c r="U100" s="6" t="s">
        <v>40</v>
      </c>
      <c r="V100" s="34"/>
    </row>
    <row r="101" spans="1:22" ht="22.5" customHeight="1" x14ac:dyDescent="0.2">
      <c r="A101" s="6">
        <v>93</v>
      </c>
      <c r="B101" s="24" t="s">
        <v>113</v>
      </c>
      <c r="C101" s="24" t="s">
        <v>85</v>
      </c>
      <c r="D101" s="24" t="s">
        <v>86</v>
      </c>
      <c r="E101" s="24" t="s">
        <v>151</v>
      </c>
      <c r="F101" s="103">
        <v>2021</v>
      </c>
      <c r="G101" s="105" t="s">
        <v>1142</v>
      </c>
      <c r="H101" s="104">
        <v>198</v>
      </c>
      <c r="I101" s="25">
        <v>4</v>
      </c>
      <c r="J101" s="25">
        <v>1</v>
      </c>
      <c r="K101" s="25">
        <v>21</v>
      </c>
      <c r="L101" s="25">
        <v>1</v>
      </c>
      <c r="M101" s="25">
        <v>7</v>
      </c>
      <c r="N101" s="25">
        <v>21</v>
      </c>
      <c r="O101" s="7" t="s">
        <v>976</v>
      </c>
      <c r="P101" s="6" t="s">
        <v>38</v>
      </c>
      <c r="Q101" s="7" t="s">
        <v>976</v>
      </c>
      <c r="R101" s="6">
        <v>73</v>
      </c>
      <c r="S101" s="6">
        <v>3</v>
      </c>
      <c r="T101" s="7" t="s">
        <v>39</v>
      </c>
      <c r="U101" s="6" t="s">
        <v>40</v>
      </c>
      <c r="V101" s="34"/>
    </row>
    <row r="102" spans="1:22" ht="22.5" customHeight="1" x14ac:dyDescent="0.2">
      <c r="A102" s="6">
        <v>94</v>
      </c>
      <c r="B102" s="24" t="s">
        <v>113</v>
      </c>
      <c r="C102" s="24" t="s">
        <v>85</v>
      </c>
      <c r="D102" s="24" t="s">
        <v>86</v>
      </c>
      <c r="E102" s="24" t="s">
        <v>151</v>
      </c>
      <c r="F102" s="103">
        <v>2021</v>
      </c>
      <c r="G102" s="105" t="s">
        <v>1142</v>
      </c>
      <c r="H102" s="104">
        <v>120</v>
      </c>
      <c r="I102" s="25">
        <v>2</v>
      </c>
      <c r="J102" s="25">
        <v>8</v>
      </c>
      <c r="K102" s="25">
        <v>21</v>
      </c>
      <c r="L102" s="25">
        <v>5</v>
      </c>
      <c r="M102" s="25">
        <v>1</v>
      </c>
      <c r="N102" s="25">
        <v>22</v>
      </c>
      <c r="O102" s="7" t="s">
        <v>976</v>
      </c>
      <c r="P102" s="6" t="s">
        <v>38</v>
      </c>
      <c r="Q102" s="7" t="s">
        <v>976</v>
      </c>
      <c r="R102" s="6">
        <v>73</v>
      </c>
      <c r="S102" s="6">
        <v>4</v>
      </c>
      <c r="T102" s="7" t="s">
        <v>39</v>
      </c>
      <c r="U102" s="6" t="s">
        <v>40</v>
      </c>
      <c r="V102" s="34"/>
    </row>
    <row r="103" spans="1:22" ht="22.5" customHeight="1" x14ac:dyDescent="0.2">
      <c r="A103" s="6">
        <v>95</v>
      </c>
      <c r="B103" s="24" t="s">
        <v>113</v>
      </c>
      <c r="C103" s="24" t="s">
        <v>85</v>
      </c>
      <c r="D103" s="24" t="s">
        <v>86</v>
      </c>
      <c r="E103" s="24" t="s">
        <v>152</v>
      </c>
      <c r="F103" s="103">
        <v>2021</v>
      </c>
      <c r="G103" s="105" t="s">
        <v>153</v>
      </c>
      <c r="H103" s="104">
        <v>166</v>
      </c>
      <c r="I103" s="25">
        <v>4</v>
      </c>
      <c r="J103" s="25">
        <v>1</v>
      </c>
      <c r="K103" s="25">
        <v>21</v>
      </c>
      <c r="L103" s="25">
        <v>5</v>
      </c>
      <c r="M103" s="25">
        <v>1</v>
      </c>
      <c r="N103" s="25">
        <v>22</v>
      </c>
      <c r="O103" s="7" t="s">
        <v>976</v>
      </c>
      <c r="P103" s="6" t="s">
        <v>38</v>
      </c>
      <c r="Q103" s="7" t="s">
        <v>976</v>
      </c>
      <c r="R103" s="6">
        <v>73</v>
      </c>
      <c r="S103" s="6">
        <v>5</v>
      </c>
      <c r="T103" s="7" t="s">
        <v>39</v>
      </c>
      <c r="U103" s="6" t="s">
        <v>40</v>
      </c>
      <c r="V103" s="34"/>
    </row>
    <row r="104" spans="1:22" ht="22.5" customHeight="1" x14ac:dyDescent="0.2">
      <c r="A104" s="6">
        <v>96</v>
      </c>
      <c r="B104" s="24" t="s">
        <v>113</v>
      </c>
      <c r="C104" s="24" t="s">
        <v>85</v>
      </c>
      <c r="D104" s="24" t="s">
        <v>86</v>
      </c>
      <c r="E104" s="24" t="s">
        <v>154</v>
      </c>
      <c r="F104" s="103">
        <v>2021</v>
      </c>
      <c r="G104" s="105" t="s">
        <v>1143</v>
      </c>
      <c r="H104" s="104">
        <v>134</v>
      </c>
      <c r="I104" s="25">
        <v>4</v>
      </c>
      <c r="J104" s="25">
        <v>1</v>
      </c>
      <c r="K104" s="25">
        <v>21</v>
      </c>
      <c r="L104" s="25">
        <v>30</v>
      </c>
      <c r="M104" s="25">
        <v>6</v>
      </c>
      <c r="N104" s="25">
        <v>21</v>
      </c>
      <c r="O104" s="7" t="s">
        <v>976</v>
      </c>
      <c r="P104" s="6" t="s">
        <v>38</v>
      </c>
      <c r="Q104" s="7" t="s">
        <v>976</v>
      </c>
      <c r="R104" s="6">
        <v>73</v>
      </c>
      <c r="S104" s="6">
        <v>6</v>
      </c>
      <c r="T104" s="7" t="s">
        <v>39</v>
      </c>
      <c r="U104" s="6" t="s">
        <v>40</v>
      </c>
      <c r="V104" s="34"/>
    </row>
    <row r="105" spans="1:22" ht="22.5" customHeight="1" x14ac:dyDescent="0.2">
      <c r="A105" s="6">
        <v>97</v>
      </c>
      <c r="B105" s="24" t="s">
        <v>113</v>
      </c>
      <c r="C105" s="24" t="s">
        <v>85</v>
      </c>
      <c r="D105" s="24" t="s">
        <v>86</v>
      </c>
      <c r="E105" s="24" t="s">
        <v>155</v>
      </c>
      <c r="F105" s="103">
        <v>2021</v>
      </c>
      <c r="G105" s="105" t="s">
        <v>1144</v>
      </c>
      <c r="H105" s="104">
        <v>187</v>
      </c>
      <c r="I105" s="25">
        <v>4</v>
      </c>
      <c r="J105" s="25">
        <v>1</v>
      </c>
      <c r="K105" s="25">
        <v>21</v>
      </c>
      <c r="L105" s="25">
        <v>5</v>
      </c>
      <c r="M105" s="25">
        <v>1</v>
      </c>
      <c r="N105" s="25">
        <v>22</v>
      </c>
      <c r="O105" s="7" t="s">
        <v>976</v>
      </c>
      <c r="P105" s="6" t="s">
        <v>38</v>
      </c>
      <c r="Q105" s="7" t="s">
        <v>976</v>
      </c>
      <c r="R105" s="6">
        <v>73</v>
      </c>
      <c r="S105" s="6">
        <v>7</v>
      </c>
      <c r="T105" s="7" t="s">
        <v>39</v>
      </c>
      <c r="U105" s="6" t="s">
        <v>40</v>
      </c>
      <c r="V105" s="34"/>
    </row>
    <row r="106" spans="1:22" ht="22.5" customHeight="1" x14ac:dyDescent="0.2">
      <c r="A106" s="6">
        <v>98</v>
      </c>
      <c r="B106" s="24" t="s">
        <v>113</v>
      </c>
      <c r="C106" s="24" t="s">
        <v>85</v>
      </c>
      <c r="D106" s="24" t="s">
        <v>86</v>
      </c>
      <c r="E106" s="24" t="s">
        <v>156</v>
      </c>
      <c r="F106" s="103">
        <v>2021</v>
      </c>
      <c r="G106" s="105" t="s">
        <v>157</v>
      </c>
      <c r="H106" s="104">
        <v>136</v>
      </c>
      <c r="I106" s="25">
        <v>16</v>
      </c>
      <c r="J106" s="25">
        <v>3</v>
      </c>
      <c r="K106" s="25">
        <v>21</v>
      </c>
      <c r="L106" s="25">
        <v>7</v>
      </c>
      <c r="M106" s="25">
        <v>1</v>
      </c>
      <c r="N106" s="25">
        <v>22</v>
      </c>
      <c r="O106" s="7" t="s">
        <v>976</v>
      </c>
      <c r="P106" s="6" t="s">
        <v>38</v>
      </c>
      <c r="Q106" s="7" t="s">
        <v>976</v>
      </c>
      <c r="R106" s="6">
        <v>73</v>
      </c>
      <c r="S106" s="6">
        <v>8</v>
      </c>
      <c r="T106" s="7" t="s">
        <v>39</v>
      </c>
      <c r="U106" s="6" t="s">
        <v>40</v>
      </c>
      <c r="V106" s="34"/>
    </row>
    <row r="107" spans="1:22" ht="22.5" customHeight="1" x14ac:dyDescent="0.2">
      <c r="A107" s="6">
        <v>99</v>
      </c>
      <c r="B107" s="24" t="s">
        <v>113</v>
      </c>
      <c r="C107" s="24" t="s">
        <v>158</v>
      </c>
      <c r="D107" s="24" t="s">
        <v>115</v>
      </c>
      <c r="E107" s="24" t="s">
        <v>976</v>
      </c>
      <c r="F107" s="103">
        <v>2016</v>
      </c>
      <c r="G107" s="105" t="s">
        <v>1145</v>
      </c>
      <c r="H107" s="104">
        <v>8</v>
      </c>
      <c r="I107" s="25">
        <v>7</v>
      </c>
      <c r="J107" s="25">
        <v>9</v>
      </c>
      <c r="K107" s="25">
        <v>2016</v>
      </c>
      <c r="L107" s="25">
        <v>13</v>
      </c>
      <c r="M107" s="25">
        <v>9</v>
      </c>
      <c r="N107" s="25">
        <v>2016</v>
      </c>
      <c r="O107" s="7" t="s">
        <v>976</v>
      </c>
      <c r="P107" s="6" t="s">
        <v>38</v>
      </c>
      <c r="Q107" s="7" t="s">
        <v>976</v>
      </c>
      <c r="R107" s="6">
        <v>74</v>
      </c>
      <c r="S107" s="6">
        <v>1</v>
      </c>
      <c r="T107" s="7" t="s">
        <v>39</v>
      </c>
      <c r="U107" s="6" t="s">
        <v>40</v>
      </c>
      <c r="V107" s="34"/>
    </row>
    <row r="108" spans="1:22" ht="22.5" customHeight="1" x14ac:dyDescent="0.2">
      <c r="A108" s="6">
        <v>100</v>
      </c>
      <c r="B108" s="24" t="s">
        <v>113</v>
      </c>
      <c r="C108" s="24" t="s">
        <v>158</v>
      </c>
      <c r="D108" s="24" t="s">
        <v>115</v>
      </c>
      <c r="E108" s="24" t="s">
        <v>976</v>
      </c>
      <c r="F108" s="103">
        <v>2017</v>
      </c>
      <c r="G108" s="105" t="s">
        <v>1146</v>
      </c>
      <c r="H108" s="104">
        <v>48</v>
      </c>
      <c r="I108" s="25">
        <v>7</v>
      </c>
      <c r="J108" s="25">
        <v>7</v>
      </c>
      <c r="K108" s="25">
        <v>2017</v>
      </c>
      <c r="L108" s="25">
        <v>27</v>
      </c>
      <c r="M108" s="25">
        <v>11</v>
      </c>
      <c r="N108" s="25">
        <v>2017</v>
      </c>
      <c r="O108" s="7" t="s">
        <v>976</v>
      </c>
      <c r="P108" s="6" t="s">
        <v>38</v>
      </c>
      <c r="Q108" s="7" t="s">
        <v>976</v>
      </c>
      <c r="R108" s="6">
        <v>74</v>
      </c>
      <c r="S108" s="6">
        <v>2</v>
      </c>
      <c r="T108" s="7" t="s">
        <v>39</v>
      </c>
      <c r="U108" s="6" t="s">
        <v>40</v>
      </c>
      <c r="V108" s="34"/>
    </row>
    <row r="109" spans="1:22" ht="22.5" customHeight="1" x14ac:dyDescent="0.2">
      <c r="A109" s="6">
        <v>101</v>
      </c>
      <c r="B109" s="24" t="s">
        <v>113</v>
      </c>
      <c r="C109" s="24" t="s">
        <v>158</v>
      </c>
      <c r="D109" s="24" t="s">
        <v>115</v>
      </c>
      <c r="E109" s="24" t="s">
        <v>976</v>
      </c>
      <c r="F109" s="103">
        <v>2018</v>
      </c>
      <c r="G109" s="105" t="s">
        <v>1147</v>
      </c>
      <c r="H109" s="104">
        <v>47</v>
      </c>
      <c r="I109" s="25">
        <v>29</v>
      </c>
      <c r="J109" s="25">
        <v>1</v>
      </c>
      <c r="K109" s="25">
        <v>2018</v>
      </c>
      <c r="L109" s="25">
        <v>16</v>
      </c>
      <c r="M109" s="25">
        <v>11</v>
      </c>
      <c r="N109" s="25">
        <v>2018</v>
      </c>
      <c r="O109" s="7" t="s">
        <v>976</v>
      </c>
      <c r="P109" s="6" t="s">
        <v>38</v>
      </c>
      <c r="Q109" s="7" t="s">
        <v>976</v>
      </c>
      <c r="R109" s="6">
        <v>74</v>
      </c>
      <c r="S109" s="6">
        <v>3</v>
      </c>
      <c r="T109" s="7" t="s">
        <v>39</v>
      </c>
      <c r="U109" s="6" t="s">
        <v>40</v>
      </c>
      <c r="V109" s="34"/>
    </row>
    <row r="110" spans="1:22" ht="22.5" customHeight="1" x14ac:dyDescent="0.2">
      <c r="A110" s="6">
        <v>102</v>
      </c>
      <c r="B110" s="24" t="s">
        <v>113</v>
      </c>
      <c r="C110" s="24" t="s">
        <v>158</v>
      </c>
      <c r="D110" s="24" t="s">
        <v>115</v>
      </c>
      <c r="E110" s="24" t="s">
        <v>976</v>
      </c>
      <c r="F110" s="103">
        <v>2019</v>
      </c>
      <c r="G110" s="105" t="s">
        <v>1148</v>
      </c>
      <c r="H110" s="104">
        <v>7</v>
      </c>
      <c r="I110" s="25">
        <v>19</v>
      </c>
      <c r="J110" s="25">
        <v>9</v>
      </c>
      <c r="K110" s="25">
        <v>2019</v>
      </c>
      <c r="L110" s="25">
        <v>21</v>
      </c>
      <c r="M110" s="25">
        <v>10</v>
      </c>
      <c r="N110" s="25">
        <v>2019</v>
      </c>
      <c r="O110" s="7" t="s">
        <v>976</v>
      </c>
      <c r="P110" s="6" t="s">
        <v>38</v>
      </c>
      <c r="Q110" s="7" t="s">
        <v>976</v>
      </c>
      <c r="R110" s="6">
        <v>74</v>
      </c>
      <c r="S110" s="6">
        <v>4</v>
      </c>
      <c r="T110" s="7" t="s">
        <v>39</v>
      </c>
      <c r="U110" s="6" t="s">
        <v>40</v>
      </c>
      <c r="V110" s="34"/>
    </row>
    <row r="111" spans="1:22" ht="22.5" customHeight="1" x14ac:dyDescent="0.2">
      <c r="A111" s="6">
        <v>103</v>
      </c>
      <c r="B111" s="24" t="s">
        <v>113</v>
      </c>
      <c r="C111" s="24" t="s">
        <v>158</v>
      </c>
      <c r="D111" s="24" t="s">
        <v>115</v>
      </c>
      <c r="E111" s="24" t="s">
        <v>976</v>
      </c>
      <c r="F111" s="103">
        <v>2020</v>
      </c>
      <c r="G111" s="105" t="s">
        <v>1149</v>
      </c>
      <c r="H111" s="104">
        <v>32</v>
      </c>
      <c r="I111" s="25">
        <v>19</v>
      </c>
      <c r="J111" s="25">
        <v>2</v>
      </c>
      <c r="K111" s="25">
        <v>2020</v>
      </c>
      <c r="L111" s="25">
        <v>18</v>
      </c>
      <c r="M111" s="25">
        <v>12</v>
      </c>
      <c r="N111" s="25">
        <v>2020</v>
      </c>
      <c r="O111" s="7" t="s">
        <v>976</v>
      </c>
      <c r="P111" s="6" t="s">
        <v>38</v>
      </c>
      <c r="Q111" s="7" t="s">
        <v>976</v>
      </c>
      <c r="R111" s="6">
        <v>74</v>
      </c>
      <c r="S111" s="6">
        <v>5</v>
      </c>
      <c r="T111" s="7" t="s">
        <v>39</v>
      </c>
      <c r="U111" s="6" t="s">
        <v>40</v>
      </c>
      <c r="V111" s="34"/>
    </row>
    <row r="112" spans="1:22" ht="22.5" customHeight="1" x14ac:dyDescent="0.2">
      <c r="A112" s="6">
        <v>104</v>
      </c>
      <c r="B112" s="24" t="s">
        <v>113</v>
      </c>
      <c r="C112" s="24" t="s">
        <v>158</v>
      </c>
      <c r="D112" s="24" t="s">
        <v>115</v>
      </c>
      <c r="E112" s="24" t="s">
        <v>976</v>
      </c>
      <c r="F112" s="103">
        <v>2021</v>
      </c>
      <c r="G112" s="105" t="s">
        <v>1150</v>
      </c>
      <c r="H112" s="104">
        <v>23</v>
      </c>
      <c r="I112" s="25">
        <v>9</v>
      </c>
      <c r="J112" s="25">
        <v>7</v>
      </c>
      <c r="K112" s="25">
        <v>2021</v>
      </c>
      <c r="L112" s="25">
        <v>16</v>
      </c>
      <c r="M112" s="25">
        <v>9</v>
      </c>
      <c r="N112" s="25">
        <v>2021</v>
      </c>
      <c r="O112" s="7" t="s">
        <v>976</v>
      </c>
      <c r="P112" s="6" t="s">
        <v>38</v>
      </c>
      <c r="Q112" s="7" t="s">
        <v>976</v>
      </c>
      <c r="R112" s="6">
        <v>74</v>
      </c>
      <c r="S112" s="6">
        <v>6</v>
      </c>
      <c r="T112" s="7" t="s">
        <v>39</v>
      </c>
      <c r="U112" s="6" t="s">
        <v>40</v>
      </c>
      <c r="V112" s="34"/>
    </row>
    <row r="113" spans="1:22" ht="22.5" customHeight="1" x14ac:dyDescent="0.2">
      <c r="A113" s="6">
        <v>105</v>
      </c>
      <c r="B113" s="24" t="s">
        <v>113</v>
      </c>
      <c r="C113" s="24" t="s">
        <v>159</v>
      </c>
      <c r="D113" s="24"/>
      <c r="E113" s="24" t="s">
        <v>976</v>
      </c>
      <c r="F113" s="103">
        <v>2021</v>
      </c>
      <c r="G113" s="105" t="s">
        <v>1151</v>
      </c>
      <c r="H113" s="104">
        <v>89</v>
      </c>
      <c r="I113" s="25">
        <v>9</v>
      </c>
      <c r="J113" s="25">
        <v>4</v>
      </c>
      <c r="K113" s="25">
        <v>2021</v>
      </c>
      <c r="L113" s="25">
        <v>20</v>
      </c>
      <c r="M113" s="25">
        <v>1</v>
      </c>
      <c r="N113" s="25">
        <v>2022</v>
      </c>
      <c r="O113" s="7" t="s">
        <v>976</v>
      </c>
      <c r="P113" s="6" t="s">
        <v>38</v>
      </c>
      <c r="Q113" s="7" t="s">
        <v>976</v>
      </c>
      <c r="R113" s="6">
        <v>74</v>
      </c>
      <c r="S113" s="6">
        <v>7</v>
      </c>
      <c r="T113" s="7" t="s">
        <v>39</v>
      </c>
      <c r="U113" s="6" t="s">
        <v>40</v>
      </c>
      <c r="V113" s="34"/>
    </row>
    <row r="114" spans="1:22" ht="24.75" customHeight="1" x14ac:dyDescent="0.2">
      <c r="A114" s="6">
        <v>106</v>
      </c>
      <c r="B114" s="24" t="s">
        <v>113</v>
      </c>
      <c r="C114" s="24" t="s">
        <v>160</v>
      </c>
      <c r="D114" s="24" t="s">
        <v>161</v>
      </c>
      <c r="E114" s="24" t="s">
        <v>976</v>
      </c>
      <c r="F114" s="103">
        <v>2018</v>
      </c>
      <c r="G114" s="105" t="s">
        <v>1152</v>
      </c>
      <c r="H114" s="104">
        <v>3</v>
      </c>
      <c r="I114" s="25">
        <v>26</v>
      </c>
      <c r="J114" s="25">
        <v>9</v>
      </c>
      <c r="K114" s="25">
        <v>2018</v>
      </c>
      <c r="L114" s="25">
        <v>26</v>
      </c>
      <c r="M114" s="25">
        <v>9</v>
      </c>
      <c r="N114" s="25">
        <v>2018</v>
      </c>
      <c r="O114" s="7" t="s">
        <v>976</v>
      </c>
      <c r="P114" s="6" t="s">
        <v>38</v>
      </c>
      <c r="Q114" s="7" t="s">
        <v>976</v>
      </c>
      <c r="R114" s="6">
        <v>74</v>
      </c>
      <c r="S114" s="6">
        <v>8</v>
      </c>
      <c r="T114" s="7" t="s">
        <v>39</v>
      </c>
      <c r="U114" s="6" t="s">
        <v>40</v>
      </c>
      <c r="V114" s="34"/>
    </row>
    <row r="115" spans="1:22" ht="24.75" customHeight="1" x14ac:dyDescent="0.2">
      <c r="A115" s="6">
        <v>107</v>
      </c>
      <c r="B115" s="24" t="s">
        <v>113</v>
      </c>
      <c r="C115" s="24" t="s">
        <v>160</v>
      </c>
      <c r="D115" s="24" t="s">
        <v>161</v>
      </c>
      <c r="E115" s="24" t="s">
        <v>976</v>
      </c>
      <c r="F115" s="103">
        <v>2019</v>
      </c>
      <c r="G115" s="105" t="s">
        <v>1153</v>
      </c>
      <c r="H115" s="104">
        <v>41</v>
      </c>
      <c r="I115" s="25">
        <v>10</v>
      </c>
      <c r="J115" s="25">
        <v>5</v>
      </c>
      <c r="K115" s="25">
        <v>2019</v>
      </c>
      <c r="L115" s="25">
        <v>3</v>
      </c>
      <c r="M115" s="25">
        <v>12</v>
      </c>
      <c r="N115" s="25">
        <v>2019</v>
      </c>
      <c r="O115" s="7" t="s">
        <v>976</v>
      </c>
      <c r="P115" s="6" t="s">
        <v>38</v>
      </c>
      <c r="Q115" s="7" t="s">
        <v>976</v>
      </c>
      <c r="R115" s="6">
        <v>74</v>
      </c>
      <c r="S115" s="6">
        <v>9</v>
      </c>
      <c r="T115" s="7" t="s">
        <v>39</v>
      </c>
      <c r="U115" s="6" t="s">
        <v>40</v>
      </c>
      <c r="V115" s="34"/>
    </row>
    <row r="116" spans="1:22" ht="24.75" customHeight="1" x14ac:dyDescent="0.2">
      <c r="A116" s="6">
        <v>108</v>
      </c>
      <c r="B116" s="24" t="s">
        <v>113</v>
      </c>
      <c r="C116" s="24" t="s">
        <v>160</v>
      </c>
      <c r="D116" s="24" t="s">
        <v>161</v>
      </c>
      <c r="E116" s="24" t="s">
        <v>976</v>
      </c>
      <c r="F116" s="103">
        <v>2020</v>
      </c>
      <c r="G116" s="105" t="s">
        <v>1154</v>
      </c>
      <c r="H116" s="104">
        <v>7</v>
      </c>
      <c r="I116" s="25">
        <v>8</v>
      </c>
      <c r="J116" s="25">
        <v>9</v>
      </c>
      <c r="K116" s="25">
        <v>2020</v>
      </c>
      <c r="L116" s="25">
        <v>2</v>
      </c>
      <c r="M116" s="25">
        <v>12</v>
      </c>
      <c r="N116" s="25">
        <v>2020</v>
      </c>
      <c r="O116" s="7" t="s">
        <v>976</v>
      </c>
      <c r="P116" s="6" t="s">
        <v>38</v>
      </c>
      <c r="Q116" s="7" t="s">
        <v>976</v>
      </c>
      <c r="R116" s="6">
        <v>74</v>
      </c>
      <c r="S116" s="6">
        <v>10</v>
      </c>
      <c r="T116" s="7" t="s">
        <v>39</v>
      </c>
      <c r="U116" s="6" t="s">
        <v>40</v>
      </c>
      <c r="V116" s="34"/>
    </row>
    <row r="117" spans="1:22" ht="24.75" customHeight="1" x14ac:dyDescent="0.2">
      <c r="A117" s="6">
        <v>109</v>
      </c>
      <c r="B117" s="24" t="s">
        <v>113</v>
      </c>
      <c r="C117" s="24" t="s">
        <v>160</v>
      </c>
      <c r="D117" s="24" t="s">
        <v>161</v>
      </c>
      <c r="E117" s="24" t="s">
        <v>976</v>
      </c>
      <c r="F117" s="103">
        <v>2021</v>
      </c>
      <c r="G117" s="105" t="s">
        <v>1155</v>
      </c>
      <c r="H117" s="104">
        <v>26</v>
      </c>
      <c r="I117" s="25">
        <v>5</v>
      </c>
      <c r="J117" s="25">
        <v>3</v>
      </c>
      <c r="K117" s="25">
        <v>2021</v>
      </c>
      <c r="L117" s="25">
        <v>19</v>
      </c>
      <c r="M117" s="25">
        <v>10</v>
      </c>
      <c r="N117" s="25">
        <v>2021</v>
      </c>
      <c r="O117" s="7" t="s">
        <v>976</v>
      </c>
      <c r="P117" s="6" t="s">
        <v>38</v>
      </c>
      <c r="Q117" s="7" t="s">
        <v>976</v>
      </c>
      <c r="R117" s="6">
        <v>74</v>
      </c>
      <c r="S117" s="6">
        <v>1</v>
      </c>
      <c r="T117" s="7" t="s">
        <v>39</v>
      </c>
      <c r="U117" s="6" t="s">
        <v>40</v>
      </c>
      <c r="V117" s="34"/>
    </row>
    <row r="118" spans="1:22" ht="24.75" customHeight="1" x14ac:dyDescent="0.2">
      <c r="A118" s="6">
        <v>110</v>
      </c>
      <c r="B118" s="24" t="s">
        <v>113</v>
      </c>
      <c r="C118" s="24" t="s">
        <v>162</v>
      </c>
      <c r="D118" s="24" t="s">
        <v>976</v>
      </c>
      <c r="E118" s="24" t="s">
        <v>976</v>
      </c>
      <c r="F118" s="103">
        <v>2019</v>
      </c>
      <c r="G118" s="105" t="s">
        <v>1156</v>
      </c>
      <c r="H118" s="104">
        <v>36</v>
      </c>
      <c r="I118" s="25">
        <v>1</v>
      </c>
      <c r="J118" s="25">
        <v>1</v>
      </c>
      <c r="K118" s="25">
        <v>2019</v>
      </c>
      <c r="L118" s="25">
        <v>31</v>
      </c>
      <c r="M118" s="25">
        <v>12</v>
      </c>
      <c r="N118" s="25">
        <v>2019</v>
      </c>
      <c r="O118" s="7" t="s">
        <v>976</v>
      </c>
      <c r="P118" s="6" t="s">
        <v>38</v>
      </c>
      <c r="Q118" s="7" t="s">
        <v>976</v>
      </c>
      <c r="R118" s="6">
        <v>74</v>
      </c>
      <c r="S118" s="6">
        <v>2</v>
      </c>
      <c r="T118" s="7" t="s">
        <v>39</v>
      </c>
      <c r="U118" s="6" t="s">
        <v>40</v>
      </c>
      <c r="V118" s="34"/>
    </row>
    <row r="119" spans="1:22" ht="24.75" customHeight="1" x14ac:dyDescent="0.2">
      <c r="A119" s="6">
        <v>111</v>
      </c>
      <c r="B119" s="24" t="s">
        <v>113</v>
      </c>
      <c r="C119" s="24" t="s">
        <v>162</v>
      </c>
      <c r="D119" s="24" t="s">
        <v>976</v>
      </c>
      <c r="E119" s="24" t="s">
        <v>976</v>
      </c>
      <c r="F119" s="103">
        <v>2020</v>
      </c>
      <c r="G119" s="105" t="s">
        <v>1157</v>
      </c>
      <c r="H119" s="104">
        <v>28</v>
      </c>
      <c r="I119" s="25">
        <v>1</v>
      </c>
      <c r="J119" s="25">
        <v>1</v>
      </c>
      <c r="K119" s="25">
        <v>2020</v>
      </c>
      <c r="L119" s="25">
        <v>31</v>
      </c>
      <c r="M119" s="25">
        <v>12</v>
      </c>
      <c r="N119" s="25">
        <v>2020</v>
      </c>
      <c r="O119" s="7" t="s">
        <v>976</v>
      </c>
      <c r="P119" s="6" t="s">
        <v>38</v>
      </c>
      <c r="Q119" s="7" t="s">
        <v>976</v>
      </c>
      <c r="R119" s="6">
        <v>74</v>
      </c>
      <c r="S119" s="6">
        <v>3</v>
      </c>
      <c r="T119" s="7" t="s">
        <v>39</v>
      </c>
      <c r="U119" s="6" t="s">
        <v>40</v>
      </c>
      <c r="V119" s="34"/>
    </row>
    <row r="120" spans="1:22" ht="24.75" customHeight="1" x14ac:dyDescent="0.2">
      <c r="A120" s="6">
        <v>112</v>
      </c>
      <c r="B120" s="24" t="s">
        <v>113</v>
      </c>
      <c r="C120" s="24" t="s">
        <v>162</v>
      </c>
      <c r="D120" s="24" t="s">
        <v>976</v>
      </c>
      <c r="E120" s="24" t="s">
        <v>976</v>
      </c>
      <c r="F120" s="103">
        <v>2021</v>
      </c>
      <c r="G120" s="105" t="s">
        <v>1158</v>
      </c>
      <c r="H120" s="104">
        <v>35</v>
      </c>
      <c r="I120" s="25">
        <v>1</v>
      </c>
      <c r="J120" s="25">
        <v>1</v>
      </c>
      <c r="K120" s="25">
        <v>2021</v>
      </c>
      <c r="L120" s="25">
        <v>31</v>
      </c>
      <c r="M120" s="25">
        <v>12</v>
      </c>
      <c r="N120" s="25">
        <v>2021</v>
      </c>
      <c r="O120" s="7" t="s">
        <v>976</v>
      </c>
      <c r="P120" s="6" t="s">
        <v>38</v>
      </c>
      <c r="Q120" s="7" t="s">
        <v>976</v>
      </c>
      <c r="R120" s="6">
        <v>74</v>
      </c>
      <c r="S120" s="6">
        <v>4</v>
      </c>
      <c r="T120" s="7" t="s">
        <v>39</v>
      </c>
      <c r="U120" s="6" t="s">
        <v>40</v>
      </c>
      <c r="V120" s="34"/>
    </row>
    <row r="121" spans="1:22" ht="24.75" customHeight="1" x14ac:dyDescent="0.2">
      <c r="A121" s="6">
        <v>113</v>
      </c>
      <c r="B121" s="24" t="s">
        <v>113</v>
      </c>
      <c r="C121" s="24" t="s">
        <v>30</v>
      </c>
      <c r="D121" s="24" t="s">
        <v>163</v>
      </c>
      <c r="E121" s="24" t="s">
        <v>976</v>
      </c>
      <c r="F121" s="103">
        <v>2021</v>
      </c>
      <c r="G121" s="105" t="s">
        <v>1159</v>
      </c>
      <c r="H121" s="104">
        <v>195</v>
      </c>
      <c r="I121" s="25">
        <v>5</v>
      </c>
      <c r="J121" s="25">
        <v>1</v>
      </c>
      <c r="K121" s="25">
        <v>2021</v>
      </c>
      <c r="L121" s="25">
        <v>27</v>
      </c>
      <c r="M121" s="25">
        <v>12</v>
      </c>
      <c r="N121" s="25">
        <v>2021</v>
      </c>
      <c r="O121" s="7" t="s">
        <v>976</v>
      </c>
      <c r="P121" s="6" t="s">
        <v>38</v>
      </c>
      <c r="Q121" s="7" t="s">
        <v>976</v>
      </c>
      <c r="R121" s="6">
        <v>75</v>
      </c>
      <c r="S121" s="6">
        <v>1</v>
      </c>
      <c r="T121" s="7" t="s">
        <v>39</v>
      </c>
      <c r="U121" s="6" t="s">
        <v>40</v>
      </c>
      <c r="V121" s="34"/>
    </row>
    <row r="122" spans="1:22" ht="24.75" customHeight="1" x14ac:dyDescent="0.2">
      <c r="A122" s="6">
        <v>114</v>
      </c>
      <c r="B122" s="24" t="s">
        <v>113</v>
      </c>
      <c r="C122" s="24" t="s">
        <v>30</v>
      </c>
      <c r="D122" s="24" t="s">
        <v>164</v>
      </c>
      <c r="E122" s="24" t="s">
        <v>976</v>
      </c>
      <c r="F122" s="103">
        <v>2021</v>
      </c>
      <c r="G122" s="105" t="s">
        <v>1160</v>
      </c>
      <c r="H122" s="104">
        <v>32</v>
      </c>
      <c r="I122" s="25">
        <v>28</v>
      </c>
      <c r="J122" s="25">
        <v>2</v>
      </c>
      <c r="K122" s="25">
        <v>2021</v>
      </c>
      <c r="L122" s="25">
        <v>31</v>
      </c>
      <c r="M122" s="25">
        <v>12</v>
      </c>
      <c r="N122" s="25">
        <v>2021</v>
      </c>
      <c r="O122" s="7" t="s">
        <v>976</v>
      </c>
      <c r="P122" s="6" t="s">
        <v>38</v>
      </c>
      <c r="Q122" s="7" t="s">
        <v>976</v>
      </c>
      <c r="R122" s="6">
        <v>75</v>
      </c>
      <c r="S122" s="6">
        <v>2</v>
      </c>
      <c r="T122" s="7" t="s">
        <v>39</v>
      </c>
      <c r="U122" s="6" t="s">
        <v>40</v>
      </c>
      <c r="V122" s="34"/>
    </row>
    <row r="123" spans="1:22" ht="41.25" customHeight="1" x14ac:dyDescent="0.2">
      <c r="A123" s="6">
        <v>115</v>
      </c>
      <c r="B123" s="24">
        <v>450</v>
      </c>
      <c r="C123" s="24">
        <v>28</v>
      </c>
      <c r="D123" s="24">
        <v>31</v>
      </c>
      <c r="E123" s="24" t="s">
        <v>976</v>
      </c>
      <c r="F123" s="103">
        <v>2021</v>
      </c>
      <c r="G123" s="105" t="s">
        <v>1161</v>
      </c>
      <c r="H123" s="104">
        <v>73</v>
      </c>
      <c r="I123" s="25">
        <v>2</v>
      </c>
      <c r="J123" s="25">
        <v>2</v>
      </c>
      <c r="K123" s="25">
        <v>2021</v>
      </c>
      <c r="L123" s="25">
        <v>19</v>
      </c>
      <c r="M123" s="25">
        <v>11</v>
      </c>
      <c r="N123" s="25">
        <v>2021</v>
      </c>
      <c r="O123" s="7" t="s">
        <v>976</v>
      </c>
      <c r="P123" s="6" t="s">
        <v>38</v>
      </c>
      <c r="Q123" s="7" t="s">
        <v>976</v>
      </c>
      <c r="R123" s="6">
        <v>75</v>
      </c>
      <c r="S123" s="6">
        <v>3</v>
      </c>
      <c r="T123" s="7" t="s">
        <v>39</v>
      </c>
      <c r="U123" s="6" t="s">
        <v>40</v>
      </c>
      <c r="V123" s="34"/>
    </row>
    <row r="124" spans="1:22" ht="24.75" customHeight="1" x14ac:dyDescent="0.2">
      <c r="A124" s="6">
        <v>116</v>
      </c>
      <c r="B124" s="24" t="s">
        <v>113</v>
      </c>
      <c r="C124" s="24" t="s">
        <v>30</v>
      </c>
      <c r="D124" s="24" t="s">
        <v>165</v>
      </c>
      <c r="E124" s="24" t="s">
        <v>976</v>
      </c>
      <c r="F124" s="103">
        <v>2021</v>
      </c>
      <c r="G124" s="105" t="s">
        <v>1162</v>
      </c>
      <c r="H124" s="104">
        <v>202</v>
      </c>
      <c r="I124" s="25">
        <v>4</v>
      </c>
      <c r="J124" s="25">
        <v>1</v>
      </c>
      <c r="K124" s="25">
        <v>2021</v>
      </c>
      <c r="L124" s="25">
        <v>3</v>
      </c>
      <c r="M124" s="25">
        <v>6</v>
      </c>
      <c r="N124" s="25">
        <v>2021</v>
      </c>
      <c r="O124" s="7" t="s">
        <v>976</v>
      </c>
      <c r="P124" s="6" t="s">
        <v>38</v>
      </c>
      <c r="Q124" s="7" t="s">
        <v>976</v>
      </c>
      <c r="R124" s="6">
        <v>75</v>
      </c>
      <c r="S124" s="6">
        <v>4</v>
      </c>
      <c r="T124" s="7" t="s">
        <v>39</v>
      </c>
      <c r="U124" s="6" t="s">
        <v>40</v>
      </c>
      <c r="V124" s="34"/>
    </row>
    <row r="125" spans="1:22" ht="24.75" customHeight="1" x14ac:dyDescent="0.2">
      <c r="A125" s="6">
        <v>117</v>
      </c>
      <c r="B125" s="24" t="s">
        <v>113</v>
      </c>
      <c r="C125" s="24" t="s">
        <v>30</v>
      </c>
      <c r="D125" s="24" t="s">
        <v>165</v>
      </c>
      <c r="E125" s="24" t="s">
        <v>976</v>
      </c>
      <c r="F125" s="103">
        <v>2021</v>
      </c>
      <c r="G125" s="105" t="s">
        <v>1162</v>
      </c>
      <c r="H125" s="104">
        <v>197</v>
      </c>
      <c r="I125" s="25">
        <v>15</v>
      </c>
      <c r="J125" s="25">
        <v>6</v>
      </c>
      <c r="K125" s="25">
        <v>2021</v>
      </c>
      <c r="L125" s="25">
        <v>24</v>
      </c>
      <c r="M125" s="25">
        <v>11</v>
      </c>
      <c r="N125" s="25">
        <v>2021</v>
      </c>
      <c r="O125" s="7" t="s">
        <v>976</v>
      </c>
      <c r="P125" s="6" t="s">
        <v>38</v>
      </c>
      <c r="Q125" s="7" t="s">
        <v>976</v>
      </c>
      <c r="R125" s="6">
        <v>75</v>
      </c>
      <c r="S125" s="6">
        <v>5</v>
      </c>
      <c r="T125" s="7" t="s">
        <v>39</v>
      </c>
      <c r="U125" s="6" t="s">
        <v>40</v>
      </c>
      <c r="V125" s="34"/>
    </row>
    <row r="126" spans="1:22" ht="24.75" customHeight="1" x14ac:dyDescent="0.2">
      <c r="A126" s="6">
        <v>118</v>
      </c>
      <c r="B126" s="24" t="s">
        <v>113</v>
      </c>
      <c r="C126" s="24" t="s">
        <v>30</v>
      </c>
      <c r="D126" s="24" t="s">
        <v>165</v>
      </c>
      <c r="E126" s="24" t="s">
        <v>976</v>
      </c>
      <c r="F126" s="103">
        <v>2021</v>
      </c>
      <c r="G126" s="105" t="s">
        <v>1162</v>
      </c>
      <c r="H126" s="104">
        <v>127</v>
      </c>
      <c r="I126" s="25">
        <v>24</v>
      </c>
      <c r="J126" s="25">
        <v>11</v>
      </c>
      <c r="K126" s="25">
        <v>2021</v>
      </c>
      <c r="L126" s="25">
        <v>5</v>
      </c>
      <c r="M126" s="25">
        <v>1</v>
      </c>
      <c r="N126" s="25">
        <v>2022</v>
      </c>
      <c r="O126" s="7" t="s">
        <v>976</v>
      </c>
      <c r="P126" s="6" t="s">
        <v>38</v>
      </c>
      <c r="Q126" s="7" t="s">
        <v>976</v>
      </c>
      <c r="R126" s="6">
        <v>75</v>
      </c>
      <c r="S126" s="6">
        <v>6</v>
      </c>
      <c r="T126" s="7" t="s">
        <v>39</v>
      </c>
      <c r="U126" s="6" t="s">
        <v>40</v>
      </c>
      <c r="V126" s="34"/>
    </row>
    <row r="127" spans="1:22" ht="32.25" customHeight="1" x14ac:dyDescent="0.2">
      <c r="A127" s="6">
        <v>119</v>
      </c>
      <c r="B127" s="24" t="s">
        <v>113</v>
      </c>
      <c r="C127" s="24" t="s">
        <v>30</v>
      </c>
      <c r="D127" s="24" t="s">
        <v>166</v>
      </c>
      <c r="E127" s="24" t="s">
        <v>976</v>
      </c>
      <c r="F127" s="103">
        <v>2021</v>
      </c>
      <c r="G127" s="105" t="s">
        <v>1163</v>
      </c>
      <c r="H127" s="104">
        <v>37</v>
      </c>
      <c r="I127" s="25">
        <v>6</v>
      </c>
      <c r="J127" s="25">
        <v>1</v>
      </c>
      <c r="K127" s="25">
        <v>2021</v>
      </c>
      <c r="L127" s="25">
        <v>3</v>
      </c>
      <c r="M127" s="25">
        <v>12</v>
      </c>
      <c r="N127" s="25">
        <v>2021</v>
      </c>
      <c r="O127" s="7" t="s">
        <v>976</v>
      </c>
      <c r="P127" s="6" t="s">
        <v>38</v>
      </c>
      <c r="Q127" s="7" t="s">
        <v>976</v>
      </c>
      <c r="R127" s="6">
        <v>75</v>
      </c>
      <c r="S127" s="6">
        <v>7</v>
      </c>
      <c r="T127" s="7" t="s">
        <v>39</v>
      </c>
      <c r="U127" s="6" t="s">
        <v>40</v>
      </c>
      <c r="V127" s="34"/>
    </row>
    <row r="128" spans="1:22" ht="24.75" customHeight="1" x14ac:dyDescent="0.2">
      <c r="A128" s="6">
        <v>120</v>
      </c>
      <c r="B128" s="24" t="s">
        <v>113</v>
      </c>
      <c r="C128" s="24" t="s">
        <v>30</v>
      </c>
      <c r="D128" s="24" t="s">
        <v>167</v>
      </c>
      <c r="E128" s="24" t="s">
        <v>976</v>
      </c>
      <c r="F128" s="103">
        <v>2021</v>
      </c>
      <c r="G128" s="105" t="s">
        <v>1164</v>
      </c>
      <c r="H128" s="104">
        <v>37</v>
      </c>
      <c r="I128" s="25">
        <v>7</v>
      </c>
      <c r="J128" s="25">
        <v>1</v>
      </c>
      <c r="K128" s="25">
        <v>2021</v>
      </c>
      <c r="L128" s="25">
        <v>14</v>
      </c>
      <c r="M128" s="25">
        <v>1</v>
      </c>
      <c r="N128" s="25">
        <v>2022</v>
      </c>
      <c r="O128" s="7" t="s">
        <v>976</v>
      </c>
      <c r="P128" s="6" t="s">
        <v>38</v>
      </c>
      <c r="Q128" s="7" t="s">
        <v>976</v>
      </c>
      <c r="R128" s="6">
        <v>75</v>
      </c>
      <c r="S128" s="6">
        <v>8</v>
      </c>
      <c r="T128" s="7" t="s">
        <v>39</v>
      </c>
      <c r="U128" s="6" t="s">
        <v>40</v>
      </c>
      <c r="V128" s="34"/>
    </row>
    <row r="129" spans="1:22" ht="56.25" customHeight="1" x14ac:dyDescent="0.2">
      <c r="A129" s="6">
        <v>121</v>
      </c>
      <c r="B129" s="24" t="s">
        <v>113</v>
      </c>
      <c r="C129" s="24" t="s">
        <v>30</v>
      </c>
      <c r="D129" s="24" t="s">
        <v>168</v>
      </c>
      <c r="E129" s="24" t="s">
        <v>976</v>
      </c>
      <c r="F129" s="103">
        <v>2021</v>
      </c>
      <c r="G129" s="105" t="s">
        <v>1165</v>
      </c>
      <c r="H129" s="104">
        <v>9</v>
      </c>
      <c r="I129" s="25">
        <v>1</v>
      </c>
      <c r="J129" s="25">
        <v>10</v>
      </c>
      <c r="K129" s="25">
        <v>2021</v>
      </c>
      <c r="L129" s="25">
        <v>17</v>
      </c>
      <c r="M129" s="25">
        <v>1</v>
      </c>
      <c r="N129" s="25">
        <v>2022</v>
      </c>
      <c r="O129" s="7" t="s">
        <v>976</v>
      </c>
      <c r="P129" s="6" t="s">
        <v>38</v>
      </c>
      <c r="Q129" s="7" t="s">
        <v>976</v>
      </c>
      <c r="R129" s="6">
        <v>75</v>
      </c>
      <c r="S129" s="6">
        <v>9</v>
      </c>
      <c r="T129" s="7" t="s">
        <v>39</v>
      </c>
      <c r="U129" s="6" t="s">
        <v>40</v>
      </c>
      <c r="V129" s="34"/>
    </row>
    <row r="130" spans="1:22" ht="24.75" customHeight="1" x14ac:dyDescent="0.2">
      <c r="A130" s="6">
        <v>122</v>
      </c>
      <c r="B130" s="24" t="s">
        <v>113</v>
      </c>
      <c r="C130" s="24" t="s">
        <v>161</v>
      </c>
      <c r="D130" s="24" t="s">
        <v>169</v>
      </c>
      <c r="E130" s="24" t="s">
        <v>976</v>
      </c>
      <c r="F130" s="103">
        <v>2021</v>
      </c>
      <c r="G130" s="105" t="s">
        <v>1166</v>
      </c>
      <c r="H130" s="104">
        <v>54</v>
      </c>
      <c r="I130" s="25">
        <v>4</v>
      </c>
      <c r="J130" s="25">
        <v>1</v>
      </c>
      <c r="K130" s="25">
        <v>2021</v>
      </c>
      <c r="L130" s="25">
        <v>18</v>
      </c>
      <c r="M130" s="25">
        <v>11</v>
      </c>
      <c r="N130" s="25">
        <v>2021</v>
      </c>
      <c r="O130" s="7" t="s">
        <v>976</v>
      </c>
      <c r="P130" s="6" t="s">
        <v>38</v>
      </c>
      <c r="Q130" s="7" t="s">
        <v>976</v>
      </c>
      <c r="R130" s="6">
        <v>76</v>
      </c>
      <c r="S130" s="6">
        <v>1</v>
      </c>
      <c r="T130" s="7" t="s">
        <v>39</v>
      </c>
      <c r="U130" s="6" t="s">
        <v>40</v>
      </c>
      <c r="V130" s="34"/>
    </row>
    <row r="131" spans="1:22" ht="24.75" customHeight="1" x14ac:dyDescent="0.2">
      <c r="A131" s="6">
        <v>123</v>
      </c>
      <c r="B131" s="24" t="s">
        <v>170</v>
      </c>
      <c r="C131" s="24" t="s">
        <v>155</v>
      </c>
      <c r="D131" s="24" t="s">
        <v>976</v>
      </c>
      <c r="E131" s="24" t="s">
        <v>976</v>
      </c>
      <c r="F131" s="103">
        <v>2020</v>
      </c>
      <c r="G131" s="105" t="s">
        <v>1167</v>
      </c>
      <c r="H131" s="104">
        <v>14</v>
      </c>
      <c r="I131" s="25">
        <v>9</v>
      </c>
      <c r="J131" s="25">
        <v>9</v>
      </c>
      <c r="K131" s="25">
        <v>2020</v>
      </c>
      <c r="L131" s="25">
        <v>14</v>
      </c>
      <c r="M131" s="25">
        <v>1</v>
      </c>
      <c r="N131" s="25">
        <v>2021</v>
      </c>
      <c r="O131" s="7" t="s">
        <v>976</v>
      </c>
      <c r="P131" s="6" t="s">
        <v>38</v>
      </c>
      <c r="Q131" s="7" t="s">
        <v>976</v>
      </c>
      <c r="R131" s="6">
        <v>76</v>
      </c>
      <c r="S131" s="6">
        <v>2</v>
      </c>
      <c r="T131" s="7" t="s">
        <v>39</v>
      </c>
      <c r="U131" s="6" t="s">
        <v>40</v>
      </c>
      <c r="V131" s="34"/>
    </row>
    <row r="132" spans="1:22" ht="24.75" customHeight="1" x14ac:dyDescent="0.2">
      <c r="A132" s="6">
        <v>124</v>
      </c>
      <c r="B132" s="24" t="s">
        <v>113</v>
      </c>
      <c r="C132" s="24" t="s">
        <v>155</v>
      </c>
      <c r="D132" s="24" t="s">
        <v>976</v>
      </c>
      <c r="E132" s="24" t="s">
        <v>976</v>
      </c>
      <c r="F132" s="103">
        <v>2021</v>
      </c>
      <c r="G132" s="105" t="s">
        <v>1168</v>
      </c>
      <c r="H132" s="104">
        <v>33</v>
      </c>
      <c r="I132" s="25">
        <v>28</v>
      </c>
      <c r="J132" s="25">
        <v>6</v>
      </c>
      <c r="K132" s="25">
        <v>2021</v>
      </c>
      <c r="L132" s="25">
        <v>10</v>
      </c>
      <c r="M132" s="25">
        <v>8</v>
      </c>
      <c r="N132" s="25">
        <v>2021</v>
      </c>
      <c r="O132" s="7" t="s">
        <v>976</v>
      </c>
      <c r="P132" s="6" t="s">
        <v>38</v>
      </c>
      <c r="Q132" s="7" t="s">
        <v>976</v>
      </c>
      <c r="R132" s="6">
        <v>76</v>
      </c>
      <c r="S132" s="6">
        <v>3</v>
      </c>
      <c r="T132" s="7" t="s">
        <v>39</v>
      </c>
      <c r="U132" s="6" t="s">
        <v>40</v>
      </c>
      <c r="V132" s="34"/>
    </row>
    <row r="133" spans="1:22" ht="24.75" customHeight="1" x14ac:dyDescent="0.2">
      <c r="A133" s="6">
        <v>125</v>
      </c>
      <c r="B133" s="24" t="s">
        <v>113</v>
      </c>
      <c r="C133" s="24" t="s">
        <v>114</v>
      </c>
      <c r="D133" s="24" t="s">
        <v>115</v>
      </c>
      <c r="E133" s="24" t="s">
        <v>976</v>
      </c>
      <c r="F133" s="103">
        <v>2018</v>
      </c>
      <c r="G133" s="105" t="s">
        <v>1169</v>
      </c>
      <c r="H133" s="104">
        <v>183</v>
      </c>
      <c r="I133" s="25">
        <v>17</v>
      </c>
      <c r="J133" s="25">
        <v>1</v>
      </c>
      <c r="K133" s="25">
        <v>2018</v>
      </c>
      <c r="L133" s="25">
        <v>31</v>
      </c>
      <c r="M133" s="25">
        <v>12</v>
      </c>
      <c r="N133" s="25">
        <v>2018</v>
      </c>
      <c r="O133" s="7" t="s">
        <v>976</v>
      </c>
      <c r="P133" s="6" t="s">
        <v>38</v>
      </c>
      <c r="Q133" s="7" t="s">
        <v>976</v>
      </c>
      <c r="R133" s="6">
        <v>76</v>
      </c>
      <c r="S133" s="6">
        <v>4</v>
      </c>
      <c r="T133" s="7" t="s">
        <v>39</v>
      </c>
      <c r="U133" s="6" t="s">
        <v>40</v>
      </c>
      <c r="V133" s="34"/>
    </row>
    <row r="134" spans="1:22" ht="24.75" customHeight="1" x14ac:dyDescent="0.2">
      <c r="A134" s="6">
        <v>126</v>
      </c>
      <c r="B134" s="24" t="s">
        <v>113</v>
      </c>
      <c r="C134" s="24" t="s">
        <v>114</v>
      </c>
      <c r="D134" s="24" t="s">
        <v>115</v>
      </c>
      <c r="E134" s="24" t="s">
        <v>976</v>
      </c>
      <c r="F134" s="103">
        <v>2019</v>
      </c>
      <c r="G134" s="105" t="s">
        <v>1169</v>
      </c>
      <c r="H134" s="104">
        <v>197</v>
      </c>
      <c r="I134" s="25">
        <v>18</v>
      </c>
      <c r="J134" s="25">
        <v>1</v>
      </c>
      <c r="K134" s="25">
        <v>2019</v>
      </c>
      <c r="L134" s="25">
        <v>20</v>
      </c>
      <c r="M134" s="25">
        <v>12</v>
      </c>
      <c r="N134" s="25">
        <v>2019</v>
      </c>
      <c r="O134" s="7" t="s">
        <v>976</v>
      </c>
      <c r="P134" s="6" t="s">
        <v>38</v>
      </c>
      <c r="Q134" s="7" t="s">
        <v>976</v>
      </c>
      <c r="R134" s="6">
        <v>76</v>
      </c>
      <c r="S134" s="6">
        <v>5</v>
      </c>
      <c r="T134" s="7" t="s">
        <v>39</v>
      </c>
      <c r="U134" s="6" t="s">
        <v>40</v>
      </c>
      <c r="V134" s="34"/>
    </row>
    <row r="135" spans="1:22" ht="24.75" customHeight="1" x14ac:dyDescent="0.2">
      <c r="A135" s="6">
        <v>127</v>
      </c>
      <c r="B135" s="24" t="s">
        <v>113</v>
      </c>
      <c r="C135" s="24" t="s">
        <v>114</v>
      </c>
      <c r="D135" s="24" t="s">
        <v>115</v>
      </c>
      <c r="E135" s="24" t="s">
        <v>976</v>
      </c>
      <c r="F135" s="103">
        <v>2020</v>
      </c>
      <c r="G135" s="105" t="s">
        <v>1169</v>
      </c>
      <c r="H135" s="104">
        <v>169</v>
      </c>
      <c r="I135" s="25">
        <v>3</v>
      </c>
      <c r="J135" s="25">
        <v>1</v>
      </c>
      <c r="K135" s="25">
        <v>2020</v>
      </c>
      <c r="L135" s="25">
        <v>3</v>
      </c>
      <c r="M135" s="25">
        <v>12</v>
      </c>
      <c r="N135" s="25">
        <v>2020</v>
      </c>
      <c r="O135" s="7" t="s">
        <v>976</v>
      </c>
      <c r="P135" s="6" t="s">
        <v>38</v>
      </c>
      <c r="Q135" s="7" t="s">
        <v>976</v>
      </c>
      <c r="R135" s="6">
        <v>76</v>
      </c>
      <c r="S135" s="6">
        <v>6</v>
      </c>
      <c r="T135" s="7" t="s">
        <v>39</v>
      </c>
      <c r="U135" s="6" t="s">
        <v>40</v>
      </c>
      <c r="V135" s="34"/>
    </row>
    <row r="136" spans="1:22" ht="24.75" customHeight="1" x14ac:dyDescent="0.2">
      <c r="A136" s="6">
        <v>128</v>
      </c>
      <c r="B136" s="24" t="s">
        <v>113</v>
      </c>
      <c r="C136" s="24" t="s">
        <v>114</v>
      </c>
      <c r="D136" s="24" t="s">
        <v>115</v>
      </c>
      <c r="E136" s="24" t="s">
        <v>976</v>
      </c>
      <c r="F136" s="103">
        <v>2021</v>
      </c>
      <c r="G136" s="105" t="s">
        <v>1169</v>
      </c>
      <c r="H136" s="104">
        <v>136</v>
      </c>
      <c r="I136" s="25">
        <v>4</v>
      </c>
      <c r="J136" s="25">
        <v>1</v>
      </c>
      <c r="K136" s="25">
        <v>2021</v>
      </c>
      <c r="L136" s="25">
        <v>7</v>
      </c>
      <c r="M136" s="25">
        <v>12</v>
      </c>
      <c r="N136" s="25">
        <v>2021</v>
      </c>
      <c r="O136" s="7" t="s">
        <v>976</v>
      </c>
      <c r="P136" s="6" t="s">
        <v>38</v>
      </c>
      <c r="Q136" s="7" t="s">
        <v>976</v>
      </c>
      <c r="R136" s="6">
        <v>76</v>
      </c>
      <c r="S136" s="6">
        <v>7</v>
      </c>
      <c r="T136" s="7" t="s">
        <v>39</v>
      </c>
      <c r="U136" s="6" t="s">
        <v>40</v>
      </c>
      <c r="V136" s="34"/>
    </row>
    <row r="137" spans="1:22" ht="24.75" customHeight="1" x14ac:dyDescent="0.2">
      <c r="A137" s="6">
        <v>129</v>
      </c>
      <c r="B137" s="24" t="s">
        <v>113</v>
      </c>
      <c r="C137" s="24" t="s">
        <v>85</v>
      </c>
      <c r="D137" s="24" t="s">
        <v>171</v>
      </c>
      <c r="E137" s="24" t="s">
        <v>172</v>
      </c>
      <c r="F137" s="103">
        <v>2016</v>
      </c>
      <c r="G137" s="105" t="s">
        <v>1170</v>
      </c>
      <c r="H137" s="104">
        <v>97</v>
      </c>
      <c r="I137" s="25">
        <v>29</v>
      </c>
      <c r="J137" s="25">
        <v>2</v>
      </c>
      <c r="K137" s="25">
        <v>16</v>
      </c>
      <c r="L137" s="25">
        <v>4</v>
      </c>
      <c r="M137" s="25">
        <v>11</v>
      </c>
      <c r="N137" s="25">
        <v>21</v>
      </c>
      <c r="O137" s="7" t="s">
        <v>976</v>
      </c>
      <c r="P137" s="6" t="s">
        <v>38</v>
      </c>
      <c r="Q137" s="7" t="s">
        <v>976</v>
      </c>
      <c r="R137" s="6">
        <v>77</v>
      </c>
      <c r="S137" s="6">
        <v>1</v>
      </c>
      <c r="T137" s="7" t="s">
        <v>39</v>
      </c>
      <c r="U137" s="6" t="s">
        <v>40</v>
      </c>
      <c r="V137" s="34"/>
    </row>
    <row r="138" spans="1:22" ht="24.75" customHeight="1" x14ac:dyDescent="0.2">
      <c r="A138" s="6">
        <v>130</v>
      </c>
      <c r="B138" s="24" t="s">
        <v>113</v>
      </c>
      <c r="C138" s="24" t="s">
        <v>85</v>
      </c>
      <c r="D138" s="24" t="s">
        <v>171</v>
      </c>
      <c r="E138" s="24" t="s">
        <v>173</v>
      </c>
      <c r="F138" s="103">
        <v>2016</v>
      </c>
      <c r="G138" s="105" t="s">
        <v>1171</v>
      </c>
      <c r="H138" s="104">
        <v>119</v>
      </c>
      <c r="I138" s="25">
        <v>29</v>
      </c>
      <c r="J138" s="25">
        <v>2</v>
      </c>
      <c r="K138" s="25">
        <v>16</v>
      </c>
      <c r="L138" s="25">
        <v>17</v>
      </c>
      <c r="M138" s="25">
        <v>6</v>
      </c>
      <c r="N138" s="25">
        <v>22</v>
      </c>
      <c r="O138" s="7" t="s">
        <v>976</v>
      </c>
      <c r="P138" s="6" t="s">
        <v>38</v>
      </c>
      <c r="Q138" s="7" t="s">
        <v>976</v>
      </c>
      <c r="R138" s="6">
        <v>77</v>
      </c>
      <c r="S138" s="6">
        <v>2</v>
      </c>
      <c r="T138" s="7" t="s">
        <v>39</v>
      </c>
      <c r="U138" s="6" t="s">
        <v>40</v>
      </c>
      <c r="V138" s="34"/>
    </row>
    <row r="139" spans="1:22" ht="24.75" customHeight="1" x14ac:dyDescent="0.2">
      <c r="A139" s="6">
        <v>131</v>
      </c>
      <c r="B139" s="24" t="s">
        <v>113</v>
      </c>
      <c r="C139" s="24" t="s">
        <v>85</v>
      </c>
      <c r="D139" s="24" t="s">
        <v>171</v>
      </c>
      <c r="E139" s="24" t="s">
        <v>174</v>
      </c>
      <c r="F139" s="103">
        <v>2016</v>
      </c>
      <c r="G139" s="105" t="s">
        <v>1172</v>
      </c>
      <c r="H139" s="104">
        <v>116</v>
      </c>
      <c r="I139" s="25">
        <v>29</v>
      </c>
      <c r="J139" s="25">
        <v>2</v>
      </c>
      <c r="K139" s="25">
        <v>16</v>
      </c>
      <c r="L139" s="25">
        <v>23</v>
      </c>
      <c r="M139" s="25">
        <v>8</v>
      </c>
      <c r="N139" s="25">
        <v>22</v>
      </c>
      <c r="O139" s="7" t="s">
        <v>976</v>
      </c>
      <c r="P139" s="6" t="s">
        <v>38</v>
      </c>
      <c r="Q139" s="7" t="s">
        <v>976</v>
      </c>
      <c r="R139" s="6">
        <v>77</v>
      </c>
      <c r="S139" s="6">
        <v>3</v>
      </c>
      <c r="T139" s="7" t="s">
        <v>39</v>
      </c>
      <c r="U139" s="6" t="s">
        <v>40</v>
      </c>
      <c r="V139" s="34"/>
    </row>
    <row r="140" spans="1:22" ht="24.75" customHeight="1" x14ac:dyDescent="0.2">
      <c r="A140" s="6">
        <v>132</v>
      </c>
      <c r="B140" s="24" t="s">
        <v>113</v>
      </c>
      <c r="C140" s="24" t="s">
        <v>85</v>
      </c>
      <c r="D140" s="24" t="s">
        <v>171</v>
      </c>
      <c r="E140" s="24" t="s">
        <v>175</v>
      </c>
      <c r="F140" s="103">
        <v>2016</v>
      </c>
      <c r="G140" s="105" t="s">
        <v>1173</v>
      </c>
      <c r="H140" s="104">
        <v>191</v>
      </c>
      <c r="I140" s="25">
        <v>15</v>
      </c>
      <c r="J140" s="25">
        <v>5</v>
      </c>
      <c r="K140" s="25">
        <v>18</v>
      </c>
      <c r="L140" s="25">
        <v>30</v>
      </c>
      <c r="M140" s="25">
        <v>8</v>
      </c>
      <c r="N140" s="25">
        <v>22</v>
      </c>
      <c r="O140" s="7" t="s">
        <v>976</v>
      </c>
      <c r="P140" s="6" t="s">
        <v>38</v>
      </c>
      <c r="Q140" s="7" t="s">
        <v>976</v>
      </c>
      <c r="R140" s="6">
        <v>77</v>
      </c>
      <c r="S140" s="6">
        <v>4</v>
      </c>
      <c r="T140" s="7" t="s">
        <v>39</v>
      </c>
      <c r="U140" s="6" t="s">
        <v>40</v>
      </c>
      <c r="V140" s="34"/>
    </row>
    <row r="141" spans="1:22" ht="24.75" customHeight="1" x14ac:dyDescent="0.2">
      <c r="A141" s="6">
        <v>133</v>
      </c>
      <c r="B141" s="24" t="s">
        <v>113</v>
      </c>
      <c r="C141" s="24" t="s">
        <v>85</v>
      </c>
      <c r="D141" s="24" t="s">
        <v>171</v>
      </c>
      <c r="E141" s="24" t="s">
        <v>176</v>
      </c>
      <c r="F141" s="103">
        <v>2016</v>
      </c>
      <c r="G141" s="105" t="s">
        <v>1174</v>
      </c>
      <c r="H141" s="104">
        <v>121</v>
      </c>
      <c r="I141" s="25">
        <v>29</v>
      </c>
      <c r="J141" s="25">
        <v>2</v>
      </c>
      <c r="K141" s="25">
        <v>16</v>
      </c>
      <c r="L141" s="25">
        <v>11</v>
      </c>
      <c r="M141" s="25">
        <v>11</v>
      </c>
      <c r="N141" s="25">
        <v>22</v>
      </c>
      <c r="O141" s="7" t="s">
        <v>976</v>
      </c>
      <c r="P141" s="6" t="s">
        <v>38</v>
      </c>
      <c r="Q141" s="7" t="s">
        <v>976</v>
      </c>
      <c r="R141" s="6">
        <v>77</v>
      </c>
      <c r="S141" s="6">
        <v>5</v>
      </c>
      <c r="T141" s="7" t="s">
        <v>39</v>
      </c>
      <c r="U141" s="6" t="s">
        <v>40</v>
      </c>
      <c r="V141" s="34"/>
    </row>
    <row r="142" spans="1:22" ht="24.75" customHeight="1" x14ac:dyDescent="0.2">
      <c r="A142" s="6">
        <v>134</v>
      </c>
      <c r="B142" s="24" t="s">
        <v>113</v>
      </c>
      <c r="C142" s="24" t="s">
        <v>85</v>
      </c>
      <c r="D142" s="24" t="s">
        <v>171</v>
      </c>
      <c r="E142" s="24" t="s">
        <v>177</v>
      </c>
      <c r="F142" s="103">
        <v>2016</v>
      </c>
      <c r="G142" s="105" t="s">
        <v>1175</v>
      </c>
      <c r="H142" s="104">
        <v>127</v>
      </c>
      <c r="I142" s="25">
        <v>29</v>
      </c>
      <c r="J142" s="25">
        <v>2</v>
      </c>
      <c r="K142" s="25">
        <v>16</v>
      </c>
      <c r="L142" s="25">
        <v>24</v>
      </c>
      <c r="M142" s="25">
        <v>11</v>
      </c>
      <c r="N142" s="25">
        <v>22</v>
      </c>
      <c r="O142" s="7" t="s">
        <v>976</v>
      </c>
      <c r="P142" s="6" t="s">
        <v>38</v>
      </c>
      <c r="Q142" s="7" t="s">
        <v>976</v>
      </c>
      <c r="R142" s="6">
        <v>77</v>
      </c>
      <c r="S142" s="6">
        <v>6</v>
      </c>
      <c r="T142" s="7" t="s">
        <v>39</v>
      </c>
      <c r="U142" s="6" t="s">
        <v>40</v>
      </c>
      <c r="V142" s="34"/>
    </row>
    <row r="143" spans="1:22" ht="24.75" customHeight="1" x14ac:dyDescent="0.2">
      <c r="A143" s="6">
        <v>135</v>
      </c>
      <c r="B143" s="24" t="s">
        <v>113</v>
      </c>
      <c r="C143" s="24" t="s">
        <v>85</v>
      </c>
      <c r="D143" s="24" t="s">
        <v>171</v>
      </c>
      <c r="E143" s="24" t="s">
        <v>178</v>
      </c>
      <c r="F143" s="103">
        <v>2018</v>
      </c>
      <c r="G143" s="105" t="s">
        <v>1176</v>
      </c>
      <c r="H143" s="104">
        <v>157</v>
      </c>
      <c r="I143" s="25">
        <v>16</v>
      </c>
      <c r="J143" s="25">
        <v>5</v>
      </c>
      <c r="K143" s="25">
        <v>18</v>
      </c>
      <c r="L143" s="25">
        <v>27</v>
      </c>
      <c r="M143" s="25">
        <v>9</v>
      </c>
      <c r="N143" s="25">
        <v>22</v>
      </c>
      <c r="O143" s="7" t="s">
        <v>976</v>
      </c>
      <c r="P143" s="6" t="s">
        <v>38</v>
      </c>
      <c r="Q143" s="7" t="s">
        <v>976</v>
      </c>
      <c r="R143" s="6">
        <v>77</v>
      </c>
      <c r="S143" s="6">
        <v>7</v>
      </c>
      <c r="T143" s="7" t="s">
        <v>39</v>
      </c>
      <c r="U143" s="6" t="s">
        <v>40</v>
      </c>
      <c r="V143" s="34"/>
    </row>
    <row r="144" spans="1:22" ht="24.75" customHeight="1" x14ac:dyDescent="0.2">
      <c r="A144" s="6">
        <v>136</v>
      </c>
      <c r="B144" s="24" t="s">
        <v>113</v>
      </c>
      <c r="C144" s="24" t="s">
        <v>171</v>
      </c>
      <c r="D144" s="24" t="s">
        <v>179</v>
      </c>
      <c r="E144" s="24" t="s">
        <v>180</v>
      </c>
      <c r="F144" s="103">
        <v>2021</v>
      </c>
      <c r="G144" s="105" t="s">
        <v>1177</v>
      </c>
      <c r="H144" s="104">
        <v>188</v>
      </c>
      <c r="I144" s="25">
        <v>5</v>
      </c>
      <c r="J144" s="25">
        <v>5</v>
      </c>
      <c r="K144" s="25">
        <v>21</v>
      </c>
      <c r="L144" s="25">
        <v>14</v>
      </c>
      <c r="M144" s="25">
        <v>3</v>
      </c>
      <c r="N144" s="25">
        <v>22</v>
      </c>
      <c r="O144" s="7" t="s">
        <v>976</v>
      </c>
      <c r="P144" s="6" t="s">
        <v>38</v>
      </c>
      <c r="Q144" s="7" t="s">
        <v>976</v>
      </c>
      <c r="R144" s="6">
        <v>78</v>
      </c>
      <c r="S144" s="6">
        <v>1</v>
      </c>
      <c r="T144" s="7" t="s">
        <v>39</v>
      </c>
      <c r="U144" s="6" t="s">
        <v>40</v>
      </c>
      <c r="V144" s="34"/>
    </row>
    <row r="145" spans="1:22" ht="24.75" customHeight="1" x14ac:dyDescent="0.2">
      <c r="A145" s="6">
        <v>137</v>
      </c>
      <c r="B145" s="24" t="s">
        <v>113</v>
      </c>
      <c r="C145" s="24" t="s">
        <v>171</v>
      </c>
      <c r="D145" s="24" t="s">
        <v>179</v>
      </c>
      <c r="E145" s="24" t="s">
        <v>181</v>
      </c>
      <c r="F145" s="103">
        <v>2021</v>
      </c>
      <c r="G145" s="105" t="s">
        <v>1178</v>
      </c>
      <c r="H145" s="104">
        <v>221</v>
      </c>
      <c r="I145" s="25">
        <v>5</v>
      </c>
      <c r="J145" s="25">
        <v>5</v>
      </c>
      <c r="K145" s="25">
        <v>21</v>
      </c>
      <c r="L145" s="25">
        <v>29</v>
      </c>
      <c r="M145" s="25">
        <v>10</v>
      </c>
      <c r="N145" s="25">
        <v>21</v>
      </c>
      <c r="O145" s="7" t="s">
        <v>976</v>
      </c>
      <c r="P145" s="6" t="s">
        <v>38</v>
      </c>
      <c r="Q145" s="7" t="s">
        <v>976</v>
      </c>
      <c r="R145" s="6">
        <v>78</v>
      </c>
      <c r="S145" s="6">
        <v>2</v>
      </c>
      <c r="T145" s="7" t="s">
        <v>39</v>
      </c>
      <c r="U145" s="6" t="s">
        <v>40</v>
      </c>
      <c r="V145" s="34"/>
    </row>
    <row r="146" spans="1:22" ht="24.75" customHeight="1" x14ac:dyDescent="0.2">
      <c r="A146" s="6">
        <v>138</v>
      </c>
      <c r="B146" s="24" t="s">
        <v>113</v>
      </c>
      <c r="C146" s="24" t="s">
        <v>171</v>
      </c>
      <c r="D146" s="24" t="s">
        <v>179</v>
      </c>
      <c r="E146" s="24" t="s">
        <v>181</v>
      </c>
      <c r="F146" s="103">
        <v>2021</v>
      </c>
      <c r="G146" s="105" t="s">
        <v>1178</v>
      </c>
      <c r="H146" s="104">
        <v>90</v>
      </c>
      <c r="I146" s="25">
        <v>4</v>
      </c>
      <c r="J146" s="25">
        <v>1</v>
      </c>
      <c r="K146" s="25">
        <v>22</v>
      </c>
      <c r="L146" s="25">
        <v>11</v>
      </c>
      <c r="M146" s="25">
        <v>3</v>
      </c>
      <c r="N146" s="25">
        <v>22</v>
      </c>
      <c r="O146" s="7" t="s">
        <v>976</v>
      </c>
      <c r="P146" s="6" t="s">
        <v>38</v>
      </c>
      <c r="Q146" s="7" t="s">
        <v>976</v>
      </c>
      <c r="R146" s="6">
        <v>78</v>
      </c>
      <c r="S146" s="6">
        <v>3</v>
      </c>
      <c r="T146" s="7" t="s">
        <v>39</v>
      </c>
      <c r="U146" s="6" t="s">
        <v>40</v>
      </c>
      <c r="V146" s="34"/>
    </row>
    <row r="147" spans="1:22" ht="24.75" customHeight="1" x14ac:dyDescent="0.2">
      <c r="A147" s="6">
        <v>139</v>
      </c>
      <c r="B147" s="24" t="s">
        <v>113</v>
      </c>
      <c r="C147" s="24" t="s">
        <v>171</v>
      </c>
      <c r="D147" s="24" t="s">
        <v>179</v>
      </c>
      <c r="E147" s="24" t="s">
        <v>182</v>
      </c>
      <c r="F147" s="103">
        <v>2021</v>
      </c>
      <c r="G147" s="105" t="s">
        <v>1179</v>
      </c>
      <c r="H147" s="104">
        <v>177</v>
      </c>
      <c r="I147" s="25">
        <v>5</v>
      </c>
      <c r="J147" s="25">
        <v>5</v>
      </c>
      <c r="K147" s="25">
        <v>21</v>
      </c>
      <c r="L147" s="25">
        <v>10</v>
      </c>
      <c r="M147" s="25">
        <v>3</v>
      </c>
      <c r="N147" s="25">
        <v>22</v>
      </c>
      <c r="O147" s="7" t="s">
        <v>976</v>
      </c>
      <c r="P147" s="6" t="s">
        <v>38</v>
      </c>
      <c r="Q147" s="7" t="s">
        <v>976</v>
      </c>
      <c r="R147" s="6">
        <v>78</v>
      </c>
      <c r="S147" s="6">
        <v>4</v>
      </c>
      <c r="T147" s="7" t="s">
        <v>39</v>
      </c>
      <c r="U147" s="6" t="s">
        <v>40</v>
      </c>
      <c r="V147" s="34"/>
    </row>
    <row r="148" spans="1:22" ht="24.75" customHeight="1" x14ac:dyDescent="0.2">
      <c r="A148" s="6">
        <v>140</v>
      </c>
      <c r="B148" s="24" t="s">
        <v>113</v>
      </c>
      <c r="C148" s="24" t="s">
        <v>171</v>
      </c>
      <c r="D148" s="24" t="s">
        <v>179</v>
      </c>
      <c r="E148" s="24" t="s">
        <v>183</v>
      </c>
      <c r="F148" s="103">
        <v>2021</v>
      </c>
      <c r="G148" s="105" t="s">
        <v>1180</v>
      </c>
      <c r="H148" s="104">
        <v>200</v>
      </c>
      <c r="I148" s="25">
        <v>5</v>
      </c>
      <c r="J148" s="25">
        <v>5</v>
      </c>
      <c r="K148" s="25">
        <v>21</v>
      </c>
      <c r="L148" s="25">
        <v>7</v>
      </c>
      <c r="M148" s="25">
        <v>1</v>
      </c>
      <c r="N148" s="25">
        <v>22</v>
      </c>
      <c r="O148" s="7" t="s">
        <v>976</v>
      </c>
      <c r="P148" s="6" t="s">
        <v>38</v>
      </c>
      <c r="Q148" s="7" t="s">
        <v>976</v>
      </c>
      <c r="R148" s="6">
        <v>78</v>
      </c>
      <c r="S148" s="6">
        <v>5</v>
      </c>
      <c r="T148" s="7" t="s">
        <v>39</v>
      </c>
      <c r="U148" s="6" t="s">
        <v>40</v>
      </c>
      <c r="V148" s="34"/>
    </row>
    <row r="149" spans="1:22" ht="24.75" customHeight="1" x14ac:dyDescent="0.2">
      <c r="A149" s="6">
        <v>141</v>
      </c>
      <c r="B149" s="24" t="s">
        <v>113</v>
      </c>
      <c r="C149" s="24" t="s">
        <v>171</v>
      </c>
      <c r="D149" s="24" t="s">
        <v>179</v>
      </c>
      <c r="E149" s="24" t="s">
        <v>183</v>
      </c>
      <c r="F149" s="103">
        <v>2021</v>
      </c>
      <c r="G149" s="105" t="s">
        <v>1180</v>
      </c>
      <c r="H149" s="104">
        <v>49</v>
      </c>
      <c r="I149" s="25">
        <v>7</v>
      </c>
      <c r="J149" s="25">
        <v>1</v>
      </c>
      <c r="K149" s="25">
        <v>22</v>
      </c>
      <c r="L149" s="25">
        <v>1</v>
      </c>
      <c r="M149" s="25">
        <v>3</v>
      </c>
      <c r="N149" s="25">
        <v>22</v>
      </c>
      <c r="O149" s="7" t="s">
        <v>976</v>
      </c>
      <c r="P149" s="6" t="s">
        <v>38</v>
      </c>
      <c r="Q149" s="7" t="s">
        <v>976</v>
      </c>
      <c r="R149" s="6">
        <v>78</v>
      </c>
      <c r="S149" s="6">
        <v>6</v>
      </c>
      <c r="T149" s="7" t="s">
        <v>39</v>
      </c>
      <c r="U149" s="6" t="s">
        <v>40</v>
      </c>
      <c r="V149" s="34"/>
    </row>
    <row r="150" spans="1:22" ht="27" customHeight="1" x14ac:dyDescent="0.2">
      <c r="A150" s="6">
        <v>142</v>
      </c>
      <c r="B150" s="24" t="s">
        <v>113</v>
      </c>
      <c r="C150" s="24" t="s">
        <v>171</v>
      </c>
      <c r="D150" s="24" t="s">
        <v>179</v>
      </c>
      <c r="E150" s="24" t="s">
        <v>184</v>
      </c>
      <c r="F150" s="103">
        <v>2021</v>
      </c>
      <c r="G150" s="105" t="s">
        <v>1181</v>
      </c>
      <c r="H150" s="104">
        <v>37</v>
      </c>
      <c r="I150" s="25">
        <v>1</v>
      </c>
      <c r="J150" s="25">
        <v>6</v>
      </c>
      <c r="K150" s="25">
        <v>21</v>
      </c>
      <c r="L150" s="25">
        <v>23</v>
      </c>
      <c r="M150" s="25">
        <v>8</v>
      </c>
      <c r="N150" s="25">
        <v>21</v>
      </c>
      <c r="O150" s="7" t="s">
        <v>976</v>
      </c>
      <c r="P150" s="6" t="s">
        <v>38</v>
      </c>
      <c r="Q150" s="7" t="s">
        <v>976</v>
      </c>
      <c r="R150" s="6">
        <v>78</v>
      </c>
      <c r="S150" s="6">
        <v>7</v>
      </c>
      <c r="T150" s="7" t="s">
        <v>39</v>
      </c>
      <c r="U150" s="6" t="s">
        <v>40</v>
      </c>
      <c r="V150" s="34"/>
    </row>
    <row r="151" spans="1:22" ht="24.75" customHeight="1" x14ac:dyDescent="0.2">
      <c r="A151" s="6">
        <v>143</v>
      </c>
      <c r="B151" s="24" t="s">
        <v>113</v>
      </c>
      <c r="C151" s="24" t="s">
        <v>171</v>
      </c>
      <c r="D151" s="24" t="s">
        <v>179</v>
      </c>
      <c r="E151" s="24" t="s">
        <v>648</v>
      </c>
      <c r="F151" s="103">
        <v>2021</v>
      </c>
      <c r="G151" s="105" t="s">
        <v>1182</v>
      </c>
      <c r="H151" s="104">
        <v>200</v>
      </c>
      <c r="I151" s="25">
        <v>5</v>
      </c>
      <c r="J151" s="25">
        <v>5</v>
      </c>
      <c r="K151" s="25">
        <v>2021</v>
      </c>
      <c r="L151" s="25">
        <v>17</v>
      </c>
      <c r="M151" s="25">
        <v>12</v>
      </c>
      <c r="N151" s="25">
        <v>2021</v>
      </c>
      <c r="O151" s="7" t="s">
        <v>976</v>
      </c>
      <c r="P151" s="6" t="s">
        <v>38</v>
      </c>
      <c r="Q151" s="7" t="s">
        <v>976</v>
      </c>
      <c r="R151" s="6">
        <v>79</v>
      </c>
      <c r="S151" s="6">
        <v>1</v>
      </c>
      <c r="T151" s="7" t="s">
        <v>39</v>
      </c>
      <c r="U151" s="6" t="s">
        <v>40</v>
      </c>
      <c r="V151" s="34"/>
    </row>
    <row r="152" spans="1:22" ht="24.75" customHeight="1" x14ac:dyDescent="0.2">
      <c r="A152" s="6">
        <v>144</v>
      </c>
      <c r="B152" s="24" t="s">
        <v>113</v>
      </c>
      <c r="C152" s="24" t="s">
        <v>171</v>
      </c>
      <c r="D152" s="24" t="s">
        <v>179</v>
      </c>
      <c r="E152" s="24" t="s">
        <v>648</v>
      </c>
      <c r="F152" s="103">
        <v>2021</v>
      </c>
      <c r="G152" s="105" t="s">
        <v>1182</v>
      </c>
      <c r="H152" s="104">
        <v>199</v>
      </c>
      <c r="I152" s="25">
        <v>17</v>
      </c>
      <c r="J152" s="25">
        <v>12</v>
      </c>
      <c r="K152" s="25">
        <v>2021</v>
      </c>
      <c r="L152" s="25">
        <v>24</v>
      </c>
      <c r="M152" s="25">
        <v>6</v>
      </c>
      <c r="N152" s="25">
        <v>2022</v>
      </c>
      <c r="O152" s="7" t="s">
        <v>976</v>
      </c>
      <c r="P152" s="6" t="s">
        <v>38</v>
      </c>
      <c r="Q152" s="7" t="s">
        <v>976</v>
      </c>
      <c r="R152" s="6">
        <v>79</v>
      </c>
      <c r="S152" s="6">
        <v>2</v>
      </c>
      <c r="T152" s="7" t="s">
        <v>39</v>
      </c>
      <c r="U152" s="6" t="s">
        <v>40</v>
      </c>
      <c r="V152" s="34"/>
    </row>
    <row r="153" spans="1:22" ht="24.75" customHeight="1" x14ac:dyDescent="0.2">
      <c r="A153" s="6">
        <v>145</v>
      </c>
      <c r="B153" s="24" t="s">
        <v>113</v>
      </c>
      <c r="C153" s="24" t="s">
        <v>171</v>
      </c>
      <c r="D153" s="24" t="s">
        <v>179</v>
      </c>
      <c r="E153" s="24" t="s">
        <v>648</v>
      </c>
      <c r="F153" s="103">
        <v>2021</v>
      </c>
      <c r="G153" s="105" t="s">
        <v>1182</v>
      </c>
      <c r="H153" s="104">
        <v>200</v>
      </c>
      <c r="I153" s="25">
        <v>17</v>
      </c>
      <c r="J153" s="25">
        <v>12</v>
      </c>
      <c r="K153" s="25">
        <v>2021</v>
      </c>
      <c r="L153" s="25">
        <v>24</v>
      </c>
      <c r="M153" s="25">
        <v>6</v>
      </c>
      <c r="N153" s="25">
        <v>2022</v>
      </c>
      <c r="O153" s="7" t="s">
        <v>976</v>
      </c>
      <c r="P153" s="6" t="s">
        <v>38</v>
      </c>
      <c r="Q153" s="7" t="s">
        <v>976</v>
      </c>
      <c r="R153" s="6">
        <v>79</v>
      </c>
      <c r="S153" s="6">
        <v>3</v>
      </c>
      <c r="T153" s="7" t="s">
        <v>39</v>
      </c>
      <c r="U153" s="6" t="s">
        <v>40</v>
      </c>
      <c r="V153" s="34"/>
    </row>
    <row r="154" spans="1:22" ht="24.75" customHeight="1" x14ac:dyDescent="0.2">
      <c r="A154" s="6">
        <v>146</v>
      </c>
      <c r="B154" s="24" t="s">
        <v>113</v>
      </c>
      <c r="C154" s="24" t="s">
        <v>171</v>
      </c>
      <c r="D154" s="24" t="s">
        <v>179</v>
      </c>
      <c r="E154" s="24" t="s">
        <v>648</v>
      </c>
      <c r="F154" s="103">
        <v>2021</v>
      </c>
      <c r="G154" s="105" t="s">
        <v>1182</v>
      </c>
      <c r="H154" s="104">
        <v>200</v>
      </c>
      <c r="I154" s="25">
        <v>17</v>
      </c>
      <c r="J154" s="25">
        <v>12</v>
      </c>
      <c r="K154" s="25">
        <v>2021</v>
      </c>
      <c r="L154" s="25">
        <v>24</v>
      </c>
      <c r="M154" s="25">
        <v>6</v>
      </c>
      <c r="N154" s="25">
        <v>2022</v>
      </c>
      <c r="O154" s="7" t="s">
        <v>976</v>
      </c>
      <c r="P154" s="6" t="s">
        <v>38</v>
      </c>
      <c r="Q154" s="7" t="s">
        <v>976</v>
      </c>
      <c r="R154" s="6">
        <v>79</v>
      </c>
      <c r="S154" s="6">
        <v>4</v>
      </c>
      <c r="T154" s="7" t="s">
        <v>39</v>
      </c>
      <c r="U154" s="6" t="s">
        <v>40</v>
      </c>
      <c r="V154" s="34"/>
    </row>
    <row r="155" spans="1:22" ht="24.75" customHeight="1" x14ac:dyDescent="0.2">
      <c r="A155" s="6">
        <v>147</v>
      </c>
      <c r="B155" s="24" t="s">
        <v>113</v>
      </c>
      <c r="C155" s="24" t="s">
        <v>171</v>
      </c>
      <c r="D155" s="24" t="s">
        <v>179</v>
      </c>
      <c r="E155" s="24" t="s">
        <v>648</v>
      </c>
      <c r="F155" s="103">
        <v>2021</v>
      </c>
      <c r="G155" s="105" t="s">
        <v>1182</v>
      </c>
      <c r="H155" s="104">
        <v>151</v>
      </c>
      <c r="I155" s="25">
        <v>17</v>
      </c>
      <c r="J155" s="25">
        <v>12</v>
      </c>
      <c r="K155" s="25">
        <v>2021</v>
      </c>
      <c r="L155" s="25">
        <v>24</v>
      </c>
      <c r="M155" s="25">
        <v>6</v>
      </c>
      <c r="N155" s="25">
        <v>2022</v>
      </c>
      <c r="O155" s="7" t="s">
        <v>976</v>
      </c>
      <c r="P155" s="6" t="s">
        <v>38</v>
      </c>
      <c r="Q155" s="7" t="s">
        <v>976</v>
      </c>
      <c r="R155" s="6">
        <v>79</v>
      </c>
      <c r="S155" s="6">
        <v>5</v>
      </c>
      <c r="T155" s="7" t="s">
        <v>39</v>
      </c>
      <c r="U155" s="6" t="s">
        <v>40</v>
      </c>
      <c r="V155" s="34"/>
    </row>
    <row r="156" spans="1:22" ht="24.75" customHeight="1" x14ac:dyDescent="0.2">
      <c r="A156" s="6">
        <v>148</v>
      </c>
      <c r="B156" s="24" t="s">
        <v>649</v>
      </c>
      <c r="C156" s="24" t="s">
        <v>165</v>
      </c>
      <c r="D156" s="24" t="s">
        <v>161</v>
      </c>
      <c r="E156" s="24" t="s">
        <v>976</v>
      </c>
      <c r="F156" s="103">
        <v>2020</v>
      </c>
      <c r="G156" s="105" t="s">
        <v>650</v>
      </c>
      <c r="H156" s="104">
        <v>118</v>
      </c>
      <c r="I156" s="25">
        <v>4</v>
      </c>
      <c r="J156" s="25">
        <v>5</v>
      </c>
      <c r="K156" s="25">
        <v>2020</v>
      </c>
      <c r="L156" s="25">
        <v>4</v>
      </c>
      <c r="M156" s="25">
        <v>1</v>
      </c>
      <c r="N156" s="25">
        <v>2023</v>
      </c>
      <c r="O156" s="7" t="s">
        <v>976</v>
      </c>
      <c r="P156" s="6" t="s">
        <v>38</v>
      </c>
      <c r="Q156" s="7" t="s">
        <v>976</v>
      </c>
      <c r="R156" s="6">
        <v>79</v>
      </c>
      <c r="S156" s="6">
        <v>6</v>
      </c>
      <c r="T156" s="7" t="s">
        <v>39</v>
      </c>
      <c r="U156" s="6" t="s">
        <v>40</v>
      </c>
      <c r="V156" s="34"/>
    </row>
    <row r="157" spans="1:22" ht="32.25" customHeight="1" x14ac:dyDescent="0.2">
      <c r="A157" s="6">
        <v>149</v>
      </c>
      <c r="B157" s="6">
        <v>450</v>
      </c>
      <c r="C157" s="6">
        <v>23</v>
      </c>
      <c r="D157" s="6">
        <v>5</v>
      </c>
      <c r="E157" s="24" t="s">
        <v>976</v>
      </c>
      <c r="F157" s="32">
        <v>2021</v>
      </c>
      <c r="G157" s="106" t="s">
        <v>1183</v>
      </c>
      <c r="H157" s="33">
        <v>12</v>
      </c>
      <c r="I157" s="6">
        <v>4</v>
      </c>
      <c r="J157" s="6">
        <v>1</v>
      </c>
      <c r="K157" s="6">
        <v>2021</v>
      </c>
      <c r="L157" s="6">
        <v>6</v>
      </c>
      <c r="M157" s="6">
        <v>12</v>
      </c>
      <c r="N157" s="6">
        <v>2021</v>
      </c>
      <c r="O157" s="7" t="s">
        <v>976</v>
      </c>
      <c r="P157" s="6" t="s">
        <v>38</v>
      </c>
      <c r="Q157" s="7" t="s">
        <v>976</v>
      </c>
      <c r="R157" s="6">
        <v>80</v>
      </c>
      <c r="S157" s="6">
        <v>1</v>
      </c>
      <c r="T157" s="7" t="s">
        <v>39</v>
      </c>
      <c r="U157" s="6" t="s">
        <v>40</v>
      </c>
      <c r="V157" s="26"/>
    </row>
    <row r="158" spans="1:22" ht="26.25" customHeight="1" x14ac:dyDescent="0.2">
      <c r="A158" s="6">
        <v>150</v>
      </c>
      <c r="B158" s="6">
        <v>450</v>
      </c>
      <c r="C158" s="6">
        <v>23</v>
      </c>
      <c r="D158" s="6">
        <v>5</v>
      </c>
      <c r="E158" s="24" t="s">
        <v>976</v>
      </c>
      <c r="F158" s="32">
        <v>2021</v>
      </c>
      <c r="G158" s="106" t="s">
        <v>1184</v>
      </c>
      <c r="H158" s="33">
        <v>16</v>
      </c>
      <c r="I158" s="6">
        <v>5</v>
      </c>
      <c r="J158" s="6">
        <v>1</v>
      </c>
      <c r="K158" s="6">
        <v>2021</v>
      </c>
      <c r="L158" s="6">
        <v>2</v>
      </c>
      <c r="M158" s="6">
        <v>12</v>
      </c>
      <c r="N158" s="6">
        <v>2021</v>
      </c>
      <c r="O158" s="7" t="s">
        <v>976</v>
      </c>
      <c r="P158" s="6" t="s">
        <v>38</v>
      </c>
      <c r="Q158" s="7" t="s">
        <v>976</v>
      </c>
      <c r="R158" s="6">
        <v>80</v>
      </c>
      <c r="S158" s="6">
        <v>2</v>
      </c>
      <c r="T158" s="7" t="s">
        <v>39</v>
      </c>
      <c r="U158" s="6" t="s">
        <v>40</v>
      </c>
      <c r="V158" s="26"/>
    </row>
    <row r="159" spans="1:22" ht="32.25" customHeight="1" x14ac:dyDescent="0.2">
      <c r="A159" s="6">
        <v>151</v>
      </c>
      <c r="B159" s="6">
        <v>450</v>
      </c>
      <c r="C159" s="6">
        <v>23</v>
      </c>
      <c r="D159" s="6">
        <v>5</v>
      </c>
      <c r="E159" s="24" t="s">
        <v>976</v>
      </c>
      <c r="F159" s="32">
        <v>2021</v>
      </c>
      <c r="G159" s="106" t="s">
        <v>1185</v>
      </c>
      <c r="H159" s="33">
        <v>27</v>
      </c>
      <c r="I159" s="6">
        <v>5</v>
      </c>
      <c r="J159" s="6">
        <v>1</v>
      </c>
      <c r="K159" s="6">
        <v>2021</v>
      </c>
      <c r="L159" s="6">
        <v>18</v>
      </c>
      <c r="M159" s="6">
        <v>12</v>
      </c>
      <c r="N159" s="6">
        <v>2021</v>
      </c>
      <c r="O159" s="7" t="s">
        <v>976</v>
      </c>
      <c r="P159" s="6" t="s">
        <v>38</v>
      </c>
      <c r="Q159" s="7" t="s">
        <v>976</v>
      </c>
      <c r="R159" s="6">
        <v>80</v>
      </c>
      <c r="S159" s="6">
        <v>3</v>
      </c>
      <c r="T159" s="7" t="s">
        <v>39</v>
      </c>
      <c r="U159" s="6" t="s">
        <v>40</v>
      </c>
      <c r="V159" s="26"/>
    </row>
    <row r="160" spans="1:22" ht="27" customHeight="1" x14ac:dyDescent="0.2">
      <c r="A160" s="6">
        <v>152</v>
      </c>
      <c r="B160" s="6">
        <v>450</v>
      </c>
      <c r="C160" s="6">
        <v>23</v>
      </c>
      <c r="D160" s="6">
        <v>5</v>
      </c>
      <c r="E160" s="24" t="s">
        <v>976</v>
      </c>
      <c r="F160" s="32">
        <v>2021</v>
      </c>
      <c r="G160" s="106" t="s">
        <v>1186</v>
      </c>
      <c r="H160" s="33">
        <v>12</v>
      </c>
      <c r="I160" s="6">
        <v>6</v>
      </c>
      <c r="J160" s="6">
        <v>1</v>
      </c>
      <c r="K160" s="6">
        <v>2021</v>
      </c>
      <c r="L160" s="6">
        <v>11</v>
      </c>
      <c r="M160" s="6">
        <v>11</v>
      </c>
      <c r="N160" s="6">
        <v>2021</v>
      </c>
      <c r="O160" s="7" t="s">
        <v>976</v>
      </c>
      <c r="P160" s="6" t="s">
        <v>38</v>
      </c>
      <c r="Q160" s="7" t="s">
        <v>976</v>
      </c>
      <c r="R160" s="6">
        <v>80</v>
      </c>
      <c r="S160" s="6">
        <v>4</v>
      </c>
      <c r="T160" s="7" t="s">
        <v>39</v>
      </c>
      <c r="U160" s="6" t="s">
        <v>40</v>
      </c>
      <c r="V160" s="26"/>
    </row>
    <row r="161" spans="1:22" ht="32.25" customHeight="1" x14ac:dyDescent="0.2">
      <c r="A161" s="6">
        <v>153</v>
      </c>
      <c r="B161" s="6">
        <v>450</v>
      </c>
      <c r="C161" s="6">
        <v>23</v>
      </c>
      <c r="D161" s="6">
        <v>5</v>
      </c>
      <c r="E161" s="24" t="s">
        <v>976</v>
      </c>
      <c r="F161" s="32">
        <v>2021</v>
      </c>
      <c r="G161" s="106" t="s">
        <v>1187</v>
      </c>
      <c r="H161" s="33">
        <v>86</v>
      </c>
      <c r="I161" s="6">
        <v>8</v>
      </c>
      <c r="J161" s="6">
        <v>1</v>
      </c>
      <c r="K161" s="6">
        <v>2021</v>
      </c>
      <c r="L161" s="6">
        <v>16</v>
      </c>
      <c r="M161" s="6">
        <v>12</v>
      </c>
      <c r="N161" s="6">
        <v>2021</v>
      </c>
      <c r="O161" s="7" t="s">
        <v>976</v>
      </c>
      <c r="P161" s="6" t="s">
        <v>38</v>
      </c>
      <c r="Q161" s="7" t="s">
        <v>976</v>
      </c>
      <c r="R161" s="6">
        <v>80</v>
      </c>
      <c r="S161" s="6">
        <v>5</v>
      </c>
      <c r="T161" s="7" t="s">
        <v>39</v>
      </c>
      <c r="U161" s="6" t="s">
        <v>40</v>
      </c>
      <c r="V161" s="26"/>
    </row>
    <row r="162" spans="1:22" ht="27" customHeight="1" x14ac:dyDescent="0.2">
      <c r="A162" s="6">
        <v>154</v>
      </c>
      <c r="B162" s="6">
        <v>450</v>
      </c>
      <c r="C162" s="6">
        <v>23</v>
      </c>
      <c r="D162" s="6">
        <v>5</v>
      </c>
      <c r="E162" s="24" t="s">
        <v>976</v>
      </c>
      <c r="F162" s="32">
        <v>2021</v>
      </c>
      <c r="G162" s="106" t="s">
        <v>1188</v>
      </c>
      <c r="H162" s="33">
        <v>13</v>
      </c>
      <c r="I162" s="6">
        <v>11</v>
      </c>
      <c r="J162" s="6">
        <v>1</v>
      </c>
      <c r="K162" s="6">
        <v>2021</v>
      </c>
      <c r="L162" s="6">
        <v>13</v>
      </c>
      <c r="M162" s="6">
        <v>12</v>
      </c>
      <c r="N162" s="6">
        <v>2021</v>
      </c>
      <c r="O162" s="7" t="s">
        <v>976</v>
      </c>
      <c r="P162" s="6" t="s">
        <v>38</v>
      </c>
      <c r="Q162" s="7" t="s">
        <v>976</v>
      </c>
      <c r="R162" s="6">
        <v>80</v>
      </c>
      <c r="S162" s="6">
        <v>6</v>
      </c>
      <c r="T162" s="7" t="s">
        <v>39</v>
      </c>
      <c r="U162" s="6" t="s">
        <v>40</v>
      </c>
      <c r="V162" s="26"/>
    </row>
    <row r="163" spans="1:22" ht="34.5" customHeight="1" x14ac:dyDescent="0.2">
      <c r="A163" s="6">
        <v>155</v>
      </c>
      <c r="B163" s="6">
        <v>450</v>
      </c>
      <c r="C163" s="6">
        <v>23</v>
      </c>
      <c r="D163" s="6">
        <v>5</v>
      </c>
      <c r="E163" s="24" t="s">
        <v>976</v>
      </c>
      <c r="F163" s="32">
        <v>2021</v>
      </c>
      <c r="G163" s="106" t="s">
        <v>1189</v>
      </c>
      <c r="H163" s="33">
        <v>12</v>
      </c>
      <c r="I163" s="6">
        <v>11</v>
      </c>
      <c r="J163" s="6">
        <v>1</v>
      </c>
      <c r="K163" s="6">
        <v>2021</v>
      </c>
      <c r="L163" s="6">
        <v>13</v>
      </c>
      <c r="M163" s="6">
        <v>12</v>
      </c>
      <c r="N163" s="6">
        <v>2021</v>
      </c>
      <c r="O163" s="7" t="s">
        <v>976</v>
      </c>
      <c r="P163" s="6" t="s">
        <v>38</v>
      </c>
      <c r="Q163" s="7" t="s">
        <v>976</v>
      </c>
      <c r="R163" s="6">
        <v>80</v>
      </c>
      <c r="S163" s="6">
        <v>7</v>
      </c>
      <c r="T163" s="7" t="s">
        <v>39</v>
      </c>
      <c r="U163" s="6" t="s">
        <v>40</v>
      </c>
      <c r="V163" s="26"/>
    </row>
    <row r="164" spans="1:22" ht="30" customHeight="1" x14ac:dyDescent="0.2">
      <c r="A164" s="6">
        <v>156</v>
      </c>
      <c r="B164" s="6">
        <v>450</v>
      </c>
      <c r="C164" s="6">
        <v>23</v>
      </c>
      <c r="D164" s="6">
        <v>5</v>
      </c>
      <c r="E164" s="24" t="s">
        <v>976</v>
      </c>
      <c r="F164" s="32">
        <v>2021</v>
      </c>
      <c r="G164" s="106" t="s">
        <v>1190</v>
      </c>
      <c r="H164" s="33">
        <v>13</v>
      </c>
      <c r="I164" s="6">
        <v>11</v>
      </c>
      <c r="J164" s="6">
        <v>1</v>
      </c>
      <c r="K164" s="6">
        <v>2021</v>
      </c>
      <c r="L164" s="6">
        <v>13</v>
      </c>
      <c r="M164" s="6">
        <v>12</v>
      </c>
      <c r="N164" s="6">
        <v>2021</v>
      </c>
      <c r="O164" s="7" t="s">
        <v>976</v>
      </c>
      <c r="P164" s="6" t="s">
        <v>38</v>
      </c>
      <c r="Q164" s="7" t="s">
        <v>976</v>
      </c>
      <c r="R164" s="6">
        <v>80</v>
      </c>
      <c r="S164" s="6">
        <v>8</v>
      </c>
      <c r="T164" s="7" t="s">
        <v>39</v>
      </c>
      <c r="U164" s="6" t="s">
        <v>40</v>
      </c>
      <c r="V164" s="26"/>
    </row>
    <row r="165" spans="1:22" ht="30.75" customHeight="1" x14ac:dyDescent="0.2">
      <c r="A165" s="6">
        <v>157</v>
      </c>
      <c r="B165" s="6">
        <v>450</v>
      </c>
      <c r="C165" s="6">
        <v>23</v>
      </c>
      <c r="D165" s="6">
        <v>5</v>
      </c>
      <c r="E165" s="24" t="s">
        <v>976</v>
      </c>
      <c r="F165" s="32">
        <v>2021</v>
      </c>
      <c r="G165" s="106" t="s">
        <v>1191</v>
      </c>
      <c r="H165" s="33">
        <v>12</v>
      </c>
      <c r="I165" s="6">
        <v>11</v>
      </c>
      <c r="J165" s="6">
        <v>1</v>
      </c>
      <c r="K165" s="6">
        <v>2021</v>
      </c>
      <c r="L165" s="6">
        <v>13</v>
      </c>
      <c r="M165" s="6">
        <v>12</v>
      </c>
      <c r="N165" s="6">
        <v>2021</v>
      </c>
      <c r="O165" s="7" t="s">
        <v>976</v>
      </c>
      <c r="P165" s="6" t="s">
        <v>38</v>
      </c>
      <c r="Q165" s="7" t="s">
        <v>976</v>
      </c>
      <c r="R165" s="6">
        <v>80</v>
      </c>
      <c r="S165" s="6">
        <v>9</v>
      </c>
      <c r="T165" s="7" t="s">
        <v>39</v>
      </c>
      <c r="U165" s="6" t="s">
        <v>40</v>
      </c>
      <c r="V165" s="26"/>
    </row>
    <row r="166" spans="1:22" ht="30" customHeight="1" x14ac:dyDescent="0.2">
      <c r="A166" s="6">
        <v>158</v>
      </c>
      <c r="B166" s="6">
        <v>450</v>
      </c>
      <c r="C166" s="6">
        <v>23</v>
      </c>
      <c r="D166" s="6">
        <v>5</v>
      </c>
      <c r="E166" s="24" t="s">
        <v>976</v>
      </c>
      <c r="F166" s="32">
        <v>2021</v>
      </c>
      <c r="G166" s="106" t="s">
        <v>1192</v>
      </c>
      <c r="H166" s="33">
        <v>23</v>
      </c>
      <c r="I166" s="6">
        <v>27</v>
      </c>
      <c r="J166" s="6">
        <v>1</v>
      </c>
      <c r="K166" s="6">
        <v>2021</v>
      </c>
      <c r="L166" s="6">
        <v>18</v>
      </c>
      <c r="M166" s="6">
        <v>12</v>
      </c>
      <c r="N166" s="6">
        <v>2021</v>
      </c>
      <c r="O166" s="7" t="s">
        <v>976</v>
      </c>
      <c r="P166" s="6" t="s">
        <v>38</v>
      </c>
      <c r="Q166" s="7" t="s">
        <v>976</v>
      </c>
      <c r="R166" s="6">
        <v>80</v>
      </c>
      <c r="S166" s="6">
        <v>10</v>
      </c>
      <c r="T166" s="7" t="s">
        <v>39</v>
      </c>
      <c r="U166" s="6" t="s">
        <v>40</v>
      </c>
      <c r="V166" s="26"/>
    </row>
    <row r="167" spans="1:22" ht="32.25" customHeight="1" x14ac:dyDescent="0.2">
      <c r="A167" s="6">
        <v>159</v>
      </c>
      <c r="B167" s="6">
        <v>450</v>
      </c>
      <c r="C167" s="6">
        <v>23</v>
      </c>
      <c r="D167" s="6">
        <v>5</v>
      </c>
      <c r="E167" s="24" t="s">
        <v>976</v>
      </c>
      <c r="F167" s="32">
        <v>2021</v>
      </c>
      <c r="G167" s="106" t="s">
        <v>1193</v>
      </c>
      <c r="H167" s="33">
        <v>21</v>
      </c>
      <c r="I167" s="6">
        <v>27</v>
      </c>
      <c r="J167" s="6">
        <v>1</v>
      </c>
      <c r="K167" s="6">
        <v>2021</v>
      </c>
      <c r="L167" s="6">
        <v>18</v>
      </c>
      <c r="M167" s="6">
        <v>12</v>
      </c>
      <c r="N167" s="6">
        <v>2021</v>
      </c>
      <c r="O167" s="7" t="s">
        <v>976</v>
      </c>
      <c r="P167" s="6" t="s">
        <v>38</v>
      </c>
      <c r="Q167" s="7" t="s">
        <v>976</v>
      </c>
      <c r="R167" s="6">
        <v>80</v>
      </c>
      <c r="S167" s="6">
        <v>11</v>
      </c>
      <c r="T167" s="7" t="s">
        <v>39</v>
      </c>
      <c r="U167" s="6" t="s">
        <v>40</v>
      </c>
      <c r="V167" s="26"/>
    </row>
    <row r="168" spans="1:22" ht="28.5" customHeight="1" x14ac:dyDescent="0.2">
      <c r="A168" s="6">
        <v>160</v>
      </c>
      <c r="B168" s="6">
        <v>450</v>
      </c>
      <c r="C168" s="6">
        <v>23</v>
      </c>
      <c r="D168" s="6">
        <v>4</v>
      </c>
      <c r="E168" s="24" t="s">
        <v>976</v>
      </c>
      <c r="F168" s="32">
        <v>2021</v>
      </c>
      <c r="G168" s="106" t="s">
        <v>1194</v>
      </c>
      <c r="H168" s="33">
        <v>100</v>
      </c>
      <c r="I168" s="6">
        <v>4</v>
      </c>
      <c r="J168" s="6">
        <v>1</v>
      </c>
      <c r="K168" s="6">
        <v>2021</v>
      </c>
      <c r="L168" s="6">
        <v>20</v>
      </c>
      <c r="M168" s="6">
        <v>12</v>
      </c>
      <c r="N168" s="6">
        <v>2021</v>
      </c>
      <c r="O168" s="7" t="s">
        <v>976</v>
      </c>
      <c r="P168" s="6" t="s">
        <v>38</v>
      </c>
      <c r="Q168" s="7" t="s">
        <v>976</v>
      </c>
      <c r="R168" s="6">
        <v>81</v>
      </c>
      <c r="S168" s="6">
        <v>1</v>
      </c>
      <c r="T168" s="7" t="s">
        <v>39</v>
      </c>
      <c r="U168" s="6" t="s">
        <v>40</v>
      </c>
      <c r="V168" s="6"/>
    </row>
    <row r="169" spans="1:22" ht="25.5" customHeight="1" x14ac:dyDescent="0.2">
      <c r="A169" s="6">
        <v>161</v>
      </c>
      <c r="B169" s="6">
        <v>450</v>
      </c>
      <c r="C169" s="6">
        <v>23</v>
      </c>
      <c r="D169" s="6">
        <v>4</v>
      </c>
      <c r="E169" s="24" t="s">
        <v>976</v>
      </c>
      <c r="F169" s="32">
        <v>2021</v>
      </c>
      <c r="G169" s="106" t="s">
        <v>1195</v>
      </c>
      <c r="H169" s="33">
        <v>140</v>
      </c>
      <c r="I169" s="6">
        <v>5</v>
      </c>
      <c r="J169" s="6">
        <v>1</v>
      </c>
      <c r="K169" s="6">
        <v>2021</v>
      </c>
      <c r="L169" s="6">
        <v>30</v>
      </c>
      <c r="M169" s="6">
        <v>12</v>
      </c>
      <c r="N169" s="6">
        <v>2021</v>
      </c>
      <c r="O169" s="7" t="s">
        <v>976</v>
      </c>
      <c r="P169" s="6" t="s">
        <v>38</v>
      </c>
      <c r="Q169" s="7" t="s">
        <v>976</v>
      </c>
      <c r="R169" s="6">
        <v>81</v>
      </c>
      <c r="S169" s="6">
        <v>2</v>
      </c>
      <c r="T169" s="7" t="s">
        <v>39</v>
      </c>
      <c r="U169" s="6" t="s">
        <v>40</v>
      </c>
      <c r="V169" s="6"/>
    </row>
    <row r="170" spans="1:22" ht="43.5" customHeight="1" x14ac:dyDescent="0.2">
      <c r="A170" s="6">
        <v>162</v>
      </c>
      <c r="B170" s="6">
        <v>450</v>
      </c>
      <c r="C170" s="6">
        <v>23</v>
      </c>
      <c r="D170" s="6">
        <v>4</v>
      </c>
      <c r="E170" s="24" t="s">
        <v>976</v>
      </c>
      <c r="F170" s="32">
        <v>2021</v>
      </c>
      <c r="G170" s="106" t="s">
        <v>1196</v>
      </c>
      <c r="H170" s="33">
        <v>82</v>
      </c>
      <c r="I170" s="6">
        <v>8</v>
      </c>
      <c r="J170" s="6">
        <v>1</v>
      </c>
      <c r="K170" s="6">
        <v>2021</v>
      </c>
      <c r="L170" s="6">
        <v>2</v>
      </c>
      <c r="M170" s="6">
        <v>12</v>
      </c>
      <c r="N170" s="6">
        <v>2021</v>
      </c>
      <c r="O170" s="7" t="s">
        <v>976</v>
      </c>
      <c r="P170" s="6" t="s">
        <v>38</v>
      </c>
      <c r="Q170" s="7" t="s">
        <v>976</v>
      </c>
      <c r="R170" s="6">
        <v>81</v>
      </c>
      <c r="S170" s="6">
        <v>3</v>
      </c>
      <c r="T170" s="7" t="s">
        <v>39</v>
      </c>
      <c r="U170" s="6" t="s">
        <v>40</v>
      </c>
      <c r="V170" s="6"/>
    </row>
    <row r="171" spans="1:22" ht="27.75" customHeight="1" x14ac:dyDescent="0.2">
      <c r="A171" s="6">
        <v>163</v>
      </c>
      <c r="B171" s="6">
        <v>450</v>
      </c>
      <c r="C171" s="6">
        <v>23</v>
      </c>
      <c r="D171" s="6">
        <v>4</v>
      </c>
      <c r="E171" s="24" t="s">
        <v>976</v>
      </c>
      <c r="F171" s="32">
        <v>2021</v>
      </c>
      <c r="G171" s="106" t="s">
        <v>1197</v>
      </c>
      <c r="H171" s="33">
        <v>198</v>
      </c>
      <c r="I171" s="6">
        <v>12</v>
      </c>
      <c r="J171" s="6">
        <v>1</v>
      </c>
      <c r="K171" s="6">
        <v>2021</v>
      </c>
      <c r="L171" s="6">
        <v>23</v>
      </c>
      <c r="M171" s="6">
        <v>12</v>
      </c>
      <c r="N171" s="6">
        <v>2021</v>
      </c>
      <c r="O171" s="7" t="s">
        <v>976</v>
      </c>
      <c r="P171" s="6" t="s">
        <v>38</v>
      </c>
      <c r="Q171" s="7" t="s">
        <v>976</v>
      </c>
      <c r="R171" s="6">
        <v>81</v>
      </c>
      <c r="S171" s="6">
        <v>4</v>
      </c>
      <c r="T171" s="7" t="s">
        <v>39</v>
      </c>
      <c r="U171" s="6" t="s">
        <v>40</v>
      </c>
      <c r="V171" s="6"/>
    </row>
    <row r="172" spans="1:22" ht="29.25" customHeight="1" x14ac:dyDescent="0.2">
      <c r="A172" s="6">
        <v>164</v>
      </c>
      <c r="B172" s="6">
        <v>450</v>
      </c>
      <c r="C172" s="6">
        <v>23</v>
      </c>
      <c r="D172" s="6">
        <v>4</v>
      </c>
      <c r="E172" s="24" t="s">
        <v>976</v>
      </c>
      <c r="F172" s="32">
        <v>2021</v>
      </c>
      <c r="G172" s="106" t="s">
        <v>1198</v>
      </c>
      <c r="H172" s="33">
        <v>62</v>
      </c>
      <c r="I172" s="6">
        <v>29</v>
      </c>
      <c r="J172" s="6">
        <v>1</v>
      </c>
      <c r="K172" s="6">
        <v>2021</v>
      </c>
      <c r="L172" s="6">
        <v>13</v>
      </c>
      <c r="M172" s="6">
        <v>12</v>
      </c>
      <c r="N172" s="6">
        <v>2021</v>
      </c>
      <c r="O172" s="7" t="s">
        <v>976</v>
      </c>
      <c r="P172" s="6" t="s">
        <v>38</v>
      </c>
      <c r="Q172" s="7" t="s">
        <v>976</v>
      </c>
      <c r="R172" s="6">
        <v>81</v>
      </c>
      <c r="S172" s="6">
        <v>5</v>
      </c>
      <c r="T172" s="7" t="s">
        <v>39</v>
      </c>
      <c r="U172" s="6" t="s">
        <v>40</v>
      </c>
      <c r="V172" s="6"/>
    </row>
    <row r="173" spans="1:22" ht="24.75" customHeight="1" x14ac:dyDescent="0.2">
      <c r="A173" s="6">
        <v>165</v>
      </c>
      <c r="B173" s="6">
        <v>450</v>
      </c>
      <c r="C173" s="6">
        <v>23</v>
      </c>
      <c r="D173" s="6">
        <v>4</v>
      </c>
      <c r="E173" s="24" t="s">
        <v>976</v>
      </c>
      <c r="F173" s="32">
        <v>2021</v>
      </c>
      <c r="G173" s="106" t="s">
        <v>1199</v>
      </c>
      <c r="H173" s="33">
        <v>143</v>
      </c>
      <c r="I173" s="6">
        <v>8</v>
      </c>
      <c r="J173" s="6">
        <v>2</v>
      </c>
      <c r="K173" s="6">
        <v>2021</v>
      </c>
      <c r="L173" s="6">
        <v>24</v>
      </c>
      <c r="M173" s="6">
        <v>12</v>
      </c>
      <c r="N173" s="6">
        <v>2021</v>
      </c>
      <c r="O173" s="7" t="s">
        <v>976</v>
      </c>
      <c r="P173" s="6" t="s">
        <v>38</v>
      </c>
      <c r="Q173" s="7" t="s">
        <v>976</v>
      </c>
      <c r="R173" s="6">
        <v>81</v>
      </c>
      <c r="S173" s="6">
        <v>6</v>
      </c>
      <c r="T173" s="7" t="s">
        <v>39</v>
      </c>
      <c r="U173" s="6" t="s">
        <v>40</v>
      </c>
      <c r="V173" s="6"/>
    </row>
    <row r="174" spans="1:22" ht="25.5" customHeight="1" x14ac:dyDescent="0.2">
      <c r="A174" s="6">
        <v>166</v>
      </c>
      <c r="B174" s="6">
        <v>450</v>
      </c>
      <c r="C174" s="6">
        <v>23</v>
      </c>
      <c r="D174" s="6">
        <v>4</v>
      </c>
      <c r="E174" s="24" t="s">
        <v>976</v>
      </c>
      <c r="F174" s="32">
        <v>2021</v>
      </c>
      <c r="G174" s="106" t="s">
        <v>1200</v>
      </c>
      <c r="H174" s="33">
        <v>67</v>
      </c>
      <c r="I174" s="6">
        <v>3</v>
      </c>
      <c r="J174" s="6">
        <v>3</v>
      </c>
      <c r="K174" s="6">
        <v>2021</v>
      </c>
      <c r="L174" s="6">
        <v>27</v>
      </c>
      <c r="M174" s="6">
        <v>12</v>
      </c>
      <c r="N174" s="6">
        <v>2021</v>
      </c>
      <c r="O174" s="7" t="s">
        <v>976</v>
      </c>
      <c r="P174" s="6" t="s">
        <v>38</v>
      </c>
      <c r="Q174" s="7" t="s">
        <v>976</v>
      </c>
      <c r="R174" s="6">
        <v>81</v>
      </c>
      <c r="S174" s="6">
        <v>7</v>
      </c>
      <c r="T174" s="7" t="s">
        <v>39</v>
      </c>
      <c r="U174" s="6" t="s">
        <v>40</v>
      </c>
      <c r="V174" s="6"/>
    </row>
    <row r="175" spans="1:22" ht="27" customHeight="1" x14ac:dyDescent="0.2">
      <c r="A175" s="6">
        <v>167</v>
      </c>
      <c r="B175" s="6">
        <v>450</v>
      </c>
      <c r="C175" s="6">
        <v>23</v>
      </c>
      <c r="D175" s="6">
        <v>4</v>
      </c>
      <c r="E175" s="24" t="s">
        <v>976</v>
      </c>
      <c r="F175" s="32">
        <v>2021</v>
      </c>
      <c r="G175" s="106" t="s">
        <v>1201</v>
      </c>
      <c r="H175" s="33">
        <v>29</v>
      </c>
      <c r="I175" s="6">
        <v>18</v>
      </c>
      <c r="J175" s="6">
        <v>3</v>
      </c>
      <c r="K175" s="6">
        <v>2021</v>
      </c>
      <c r="L175" s="6">
        <v>5</v>
      </c>
      <c r="M175" s="6">
        <v>10</v>
      </c>
      <c r="N175" s="6">
        <v>2021</v>
      </c>
      <c r="O175" s="7" t="s">
        <v>976</v>
      </c>
      <c r="P175" s="6" t="s">
        <v>38</v>
      </c>
      <c r="Q175" s="7" t="s">
        <v>976</v>
      </c>
      <c r="R175" s="6">
        <v>81</v>
      </c>
      <c r="S175" s="6">
        <v>8</v>
      </c>
      <c r="T175" s="7" t="s">
        <v>39</v>
      </c>
      <c r="U175" s="6" t="s">
        <v>40</v>
      </c>
      <c r="V175" s="6"/>
    </row>
    <row r="176" spans="1:22" ht="23.25" customHeight="1" x14ac:dyDescent="0.2">
      <c r="A176" s="6">
        <v>168</v>
      </c>
      <c r="B176" s="6">
        <v>450</v>
      </c>
      <c r="C176" s="6">
        <v>23</v>
      </c>
      <c r="D176" s="6">
        <v>4</v>
      </c>
      <c r="E176" s="24" t="s">
        <v>976</v>
      </c>
      <c r="F176" s="32">
        <v>2021</v>
      </c>
      <c r="G176" s="106" t="s">
        <v>1202</v>
      </c>
      <c r="H176" s="33">
        <v>202</v>
      </c>
      <c r="I176" s="6">
        <v>18</v>
      </c>
      <c r="J176" s="6">
        <v>1</v>
      </c>
      <c r="K176" s="6">
        <v>2021</v>
      </c>
      <c r="L176" s="6">
        <v>28</v>
      </c>
      <c r="M176" s="6">
        <v>9</v>
      </c>
      <c r="N176" s="6">
        <v>2021</v>
      </c>
      <c r="O176" s="7" t="s">
        <v>976</v>
      </c>
      <c r="P176" s="6" t="s">
        <v>38</v>
      </c>
      <c r="Q176" s="7" t="s">
        <v>976</v>
      </c>
      <c r="R176" s="6">
        <v>81</v>
      </c>
      <c r="S176" s="6">
        <v>9</v>
      </c>
      <c r="T176" s="7" t="s">
        <v>100</v>
      </c>
      <c r="U176" s="6" t="s">
        <v>40</v>
      </c>
      <c r="V176" s="6"/>
    </row>
    <row r="177" spans="1:23" ht="25.5" customHeight="1" x14ac:dyDescent="0.2">
      <c r="A177" s="6">
        <v>169</v>
      </c>
      <c r="B177" s="6">
        <v>450</v>
      </c>
      <c r="C177" s="6">
        <v>23</v>
      </c>
      <c r="D177" s="6">
        <v>4</v>
      </c>
      <c r="E177" s="24" t="s">
        <v>976</v>
      </c>
      <c r="F177" s="32">
        <v>2021</v>
      </c>
      <c r="G177" s="106" t="s">
        <v>1203</v>
      </c>
      <c r="H177" s="33">
        <v>23</v>
      </c>
      <c r="I177" s="6">
        <v>1</v>
      </c>
      <c r="J177" s="6">
        <v>10</v>
      </c>
      <c r="K177" s="6">
        <v>2021</v>
      </c>
      <c r="L177" s="6">
        <v>19</v>
      </c>
      <c r="M177" s="6">
        <v>11</v>
      </c>
      <c r="N177" s="6">
        <v>2021</v>
      </c>
      <c r="O177" s="7" t="s">
        <v>976</v>
      </c>
      <c r="P177" s="6" t="s">
        <v>38</v>
      </c>
      <c r="Q177" s="7" t="s">
        <v>976</v>
      </c>
      <c r="R177" s="6">
        <v>81</v>
      </c>
      <c r="S177" s="6">
        <v>10</v>
      </c>
      <c r="T177" s="7" t="s">
        <v>103</v>
      </c>
      <c r="U177" s="6" t="s">
        <v>40</v>
      </c>
      <c r="V177" s="6"/>
    </row>
    <row r="178" spans="1:23" ht="34.5" customHeight="1" x14ac:dyDescent="0.2">
      <c r="A178" s="6">
        <v>170</v>
      </c>
      <c r="B178" s="6">
        <v>450</v>
      </c>
      <c r="C178" s="6">
        <v>23</v>
      </c>
      <c r="D178" s="6">
        <v>4</v>
      </c>
      <c r="E178" s="24" t="s">
        <v>976</v>
      </c>
      <c r="F178" s="32">
        <v>2021</v>
      </c>
      <c r="G178" s="106" t="s">
        <v>1204</v>
      </c>
      <c r="H178" s="33">
        <v>202</v>
      </c>
      <c r="I178" s="6">
        <v>12</v>
      </c>
      <c r="J178" s="6">
        <v>1</v>
      </c>
      <c r="K178" s="6">
        <v>2021</v>
      </c>
      <c r="L178" s="6">
        <v>21</v>
      </c>
      <c r="M178" s="6">
        <v>9</v>
      </c>
      <c r="N178" s="6">
        <v>2021</v>
      </c>
      <c r="O178" s="7" t="s">
        <v>976</v>
      </c>
      <c r="P178" s="6" t="s">
        <v>38</v>
      </c>
      <c r="Q178" s="7" t="s">
        <v>976</v>
      </c>
      <c r="R178" s="6">
        <v>81</v>
      </c>
      <c r="S178" s="6">
        <v>11</v>
      </c>
      <c r="T178" s="7" t="s">
        <v>100</v>
      </c>
      <c r="U178" s="6" t="s">
        <v>40</v>
      </c>
      <c r="V178" s="6"/>
    </row>
    <row r="179" spans="1:23" ht="30" customHeight="1" x14ac:dyDescent="0.2">
      <c r="A179" s="6">
        <v>171</v>
      </c>
      <c r="B179" s="6">
        <v>450</v>
      </c>
      <c r="C179" s="6">
        <v>23</v>
      </c>
      <c r="D179" s="6">
        <v>4</v>
      </c>
      <c r="E179" s="24" t="s">
        <v>976</v>
      </c>
      <c r="F179" s="32">
        <v>2021</v>
      </c>
      <c r="G179" s="106" t="s">
        <v>1205</v>
      </c>
      <c r="H179" s="33">
        <v>103</v>
      </c>
      <c r="I179" s="6">
        <v>15</v>
      </c>
      <c r="J179" s="6">
        <v>9</v>
      </c>
      <c r="K179" s="6">
        <v>2021</v>
      </c>
      <c r="L179" s="6">
        <v>19</v>
      </c>
      <c r="M179" s="6">
        <v>12</v>
      </c>
      <c r="N179" s="6">
        <v>2021</v>
      </c>
      <c r="O179" s="7" t="s">
        <v>976</v>
      </c>
      <c r="P179" s="6" t="s">
        <v>38</v>
      </c>
      <c r="Q179" s="7" t="s">
        <v>976</v>
      </c>
      <c r="R179" s="6">
        <v>81</v>
      </c>
      <c r="S179" s="6">
        <v>12</v>
      </c>
      <c r="T179" s="7" t="s">
        <v>103</v>
      </c>
      <c r="U179" s="6" t="s">
        <v>40</v>
      </c>
      <c r="V179" s="6"/>
    </row>
    <row r="180" spans="1:23" ht="20.25" customHeight="1" x14ac:dyDescent="0.2">
      <c r="A180" s="6">
        <v>172</v>
      </c>
      <c r="B180" s="12">
        <v>450</v>
      </c>
      <c r="C180" s="12">
        <v>86</v>
      </c>
      <c r="D180" s="24" t="s">
        <v>976</v>
      </c>
      <c r="E180" s="12">
        <v>35</v>
      </c>
      <c r="F180" s="37">
        <v>2014</v>
      </c>
      <c r="G180" s="106" t="s">
        <v>1206</v>
      </c>
      <c r="H180" s="11">
        <v>233</v>
      </c>
      <c r="I180" s="12">
        <v>21</v>
      </c>
      <c r="J180" s="12">
        <v>3</v>
      </c>
      <c r="K180" s="12">
        <v>2014</v>
      </c>
      <c r="L180" s="12">
        <v>27</v>
      </c>
      <c r="M180" s="12">
        <v>7</v>
      </c>
      <c r="N180" s="12">
        <v>2022</v>
      </c>
      <c r="O180" s="7" t="s">
        <v>976</v>
      </c>
      <c r="P180" s="12" t="s">
        <v>651</v>
      </c>
      <c r="Q180" s="7" t="s">
        <v>976</v>
      </c>
      <c r="R180" s="12">
        <v>82</v>
      </c>
      <c r="S180" s="12">
        <v>1</v>
      </c>
      <c r="T180" s="7" t="s">
        <v>652</v>
      </c>
      <c r="U180" s="12" t="s">
        <v>40</v>
      </c>
      <c r="V180" s="69"/>
      <c r="W180" s="4"/>
    </row>
    <row r="181" spans="1:23" ht="25.5" x14ac:dyDescent="0.2">
      <c r="A181" s="6">
        <v>173</v>
      </c>
      <c r="B181" s="12">
        <v>450</v>
      </c>
      <c r="C181" s="12">
        <v>86</v>
      </c>
      <c r="D181" s="24" t="s">
        <v>976</v>
      </c>
      <c r="E181" s="12">
        <v>97</v>
      </c>
      <c r="F181" s="37">
        <v>2018</v>
      </c>
      <c r="G181" s="106" t="s">
        <v>1207</v>
      </c>
      <c r="H181" s="11">
        <v>200</v>
      </c>
      <c r="I181" s="12">
        <v>30</v>
      </c>
      <c r="J181" s="12">
        <v>11</v>
      </c>
      <c r="K181" s="12">
        <v>2017</v>
      </c>
      <c r="L181" s="12">
        <v>31</v>
      </c>
      <c r="M181" s="12">
        <v>3</v>
      </c>
      <c r="N181" s="12">
        <v>2022</v>
      </c>
      <c r="O181" s="7" t="s">
        <v>976</v>
      </c>
      <c r="P181" s="12" t="s">
        <v>651</v>
      </c>
      <c r="Q181" s="7" t="s">
        <v>976</v>
      </c>
      <c r="R181" s="12">
        <v>82</v>
      </c>
      <c r="S181" s="12">
        <v>2</v>
      </c>
      <c r="T181" s="7" t="s">
        <v>653</v>
      </c>
      <c r="U181" s="12" t="s">
        <v>40</v>
      </c>
      <c r="V181" s="69"/>
      <c r="W181" s="4"/>
    </row>
    <row r="182" spans="1:23" ht="25.5" customHeight="1" x14ac:dyDescent="0.2">
      <c r="A182" s="6">
        <v>174</v>
      </c>
      <c r="B182" s="12">
        <v>450</v>
      </c>
      <c r="C182" s="12">
        <v>86</v>
      </c>
      <c r="D182" s="24" t="s">
        <v>976</v>
      </c>
      <c r="E182" s="12">
        <v>97</v>
      </c>
      <c r="F182" s="37">
        <v>2018</v>
      </c>
      <c r="G182" s="106" t="s">
        <v>1207</v>
      </c>
      <c r="H182" s="11">
        <v>49</v>
      </c>
      <c r="I182" s="12">
        <v>31</v>
      </c>
      <c r="J182" s="12">
        <v>3</v>
      </c>
      <c r="K182" s="12">
        <v>2022</v>
      </c>
      <c r="L182" s="12">
        <v>19</v>
      </c>
      <c r="M182" s="12">
        <v>12</v>
      </c>
      <c r="N182" s="12">
        <v>2022</v>
      </c>
      <c r="O182" s="7" t="s">
        <v>976</v>
      </c>
      <c r="P182" s="12" t="s">
        <v>651</v>
      </c>
      <c r="Q182" s="7" t="s">
        <v>976</v>
      </c>
      <c r="R182" s="12">
        <v>82</v>
      </c>
      <c r="S182" s="12">
        <v>3</v>
      </c>
      <c r="T182" s="7" t="s">
        <v>654</v>
      </c>
      <c r="U182" s="12" t="s">
        <v>40</v>
      </c>
      <c r="V182" s="69"/>
      <c r="W182" s="4"/>
    </row>
    <row r="183" spans="1:23" ht="25.5" customHeight="1" x14ac:dyDescent="0.2">
      <c r="A183" s="6">
        <v>175</v>
      </c>
      <c r="B183" s="12">
        <v>450</v>
      </c>
      <c r="C183" s="12">
        <v>86</v>
      </c>
      <c r="D183" s="24" t="s">
        <v>976</v>
      </c>
      <c r="E183" s="12">
        <v>659</v>
      </c>
      <c r="F183" s="37">
        <v>2018</v>
      </c>
      <c r="G183" s="106" t="s">
        <v>1208</v>
      </c>
      <c r="H183" s="11">
        <v>188</v>
      </c>
      <c r="I183" s="12">
        <v>28</v>
      </c>
      <c r="J183" s="12">
        <v>12</v>
      </c>
      <c r="K183" s="12">
        <v>2018</v>
      </c>
      <c r="L183" s="12">
        <v>28</v>
      </c>
      <c r="M183" s="12">
        <v>12</v>
      </c>
      <c r="N183" s="12">
        <v>2022</v>
      </c>
      <c r="O183" s="7" t="s">
        <v>976</v>
      </c>
      <c r="P183" s="12" t="s">
        <v>651</v>
      </c>
      <c r="Q183" s="7" t="s">
        <v>976</v>
      </c>
      <c r="R183" s="12">
        <v>82</v>
      </c>
      <c r="S183" s="12">
        <v>4</v>
      </c>
      <c r="T183" s="7" t="s">
        <v>652</v>
      </c>
      <c r="U183" s="12" t="s">
        <v>40</v>
      </c>
      <c r="V183" s="69"/>
      <c r="W183" s="4"/>
    </row>
    <row r="184" spans="1:23" ht="25.5" customHeight="1" x14ac:dyDescent="0.2">
      <c r="A184" s="6">
        <v>176</v>
      </c>
      <c r="B184" s="12">
        <v>450</v>
      </c>
      <c r="C184" s="12">
        <v>86</v>
      </c>
      <c r="D184" s="24" t="s">
        <v>976</v>
      </c>
      <c r="E184" s="12">
        <v>703</v>
      </c>
      <c r="F184" s="37">
        <v>2018</v>
      </c>
      <c r="G184" s="106" t="s">
        <v>1209</v>
      </c>
      <c r="H184" s="11">
        <v>203</v>
      </c>
      <c r="I184" s="12">
        <v>10</v>
      </c>
      <c r="J184" s="12">
        <v>12</v>
      </c>
      <c r="K184" s="12">
        <v>2018</v>
      </c>
      <c r="L184" s="12">
        <v>13</v>
      </c>
      <c r="M184" s="12">
        <v>6</v>
      </c>
      <c r="N184" s="12">
        <v>2022</v>
      </c>
      <c r="O184" s="7" t="s">
        <v>976</v>
      </c>
      <c r="P184" s="12" t="s">
        <v>651</v>
      </c>
      <c r="Q184" s="7" t="s">
        <v>976</v>
      </c>
      <c r="R184" s="12">
        <v>82</v>
      </c>
      <c r="S184" s="12">
        <v>5</v>
      </c>
      <c r="T184" s="7" t="s">
        <v>652</v>
      </c>
      <c r="U184" s="12" t="s">
        <v>40</v>
      </c>
      <c r="V184" s="69"/>
      <c r="W184" s="4"/>
    </row>
    <row r="185" spans="1:23" ht="25.5" customHeight="1" x14ac:dyDescent="0.2">
      <c r="A185" s="6">
        <v>177</v>
      </c>
      <c r="B185" s="12">
        <v>450</v>
      </c>
      <c r="C185" s="12">
        <v>86</v>
      </c>
      <c r="D185" s="24" t="s">
        <v>976</v>
      </c>
      <c r="E185" s="12">
        <v>708</v>
      </c>
      <c r="F185" s="37">
        <v>2018</v>
      </c>
      <c r="G185" s="106" t="s">
        <v>1210</v>
      </c>
      <c r="H185" s="11">
        <v>200</v>
      </c>
      <c r="I185" s="12">
        <v>27</v>
      </c>
      <c r="J185" s="12">
        <v>11</v>
      </c>
      <c r="K185" s="12">
        <v>2018</v>
      </c>
      <c r="L185" s="12">
        <v>31</v>
      </c>
      <c r="M185" s="12">
        <v>3</v>
      </c>
      <c r="N185" s="12">
        <v>2022</v>
      </c>
      <c r="O185" s="7" t="s">
        <v>976</v>
      </c>
      <c r="P185" s="12" t="s">
        <v>651</v>
      </c>
      <c r="Q185" s="7" t="s">
        <v>976</v>
      </c>
      <c r="R185" s="12">
        <v>82</v>
      </c>
      <c r="S185" s="12">
        <v>6</v>
      </c>
      <c r="T185" s="7" t="s">
        <v>653</v>
      </c>
      <c r="U185" s="12" t="s">
        <v>40</v>
      </c>
      <c r="V185" s="69"/>
      <c r="W185" s="4"/>
    </row>
    <row r="186" spans="1:23" ht="25.5" customHeight="1" x14ac:dyDescent="0.2">
      <c r="A186" s="6">
        <v>178</v>
      </c>
      <c r="B186" s="12">
        <v>450</v>
      </c>
      <c r="C186" s="12">
        <v>86</v>
      </c>
      <c r="D186" s="24" t="s">
        <v>976</v>
      </c>
      <c r="E186" s="12">
        <v>708</v>
      </c>
      <c r="F186" s="37">
        <v>2018</v>
      </c>
      <c r="G186" s="106" t="s">
        <v>1210</v>
      </c>
      <c r="H186" s="11">
        <v>81</v>
      </c>
      <c r="I186" s="12">
        <v>31</v>
      </c>
      <c r="J186" s="12">
        <v>3</v>
      </c>
      <c r="K186" s="12">
        <v>2022</v>
      </c>
      <c r="L186" s="12">
        <v>15</v>
      </c>
      <c r="M186" s="12">
        <v>2</v>
      </c>
      <c r="N186" s="12">
        <v>2023</v>
      </c>
      <c r="O186" s="7" t="s">
        <v>976</v>
      </c>
      <c r="P186" s="12" t="s">
        <v>651</v>
      </c>
      <c r="Q186" s="7" t="s">
        <v>976</v>
      </c>
      <c r="R186" s="12">
        <v>82</v>
      </c>
      <c r="S186" s="12">
        <v>7</v>
      </c>
      <c r="T186" s="7" t="s">
        <v>654</v>
      </c>
      <c r="U186" s="12" t="s">
        <v>40</v>
      </c>
      <c r="V186" s="69"/>
      <c r="W186" s="4"/>
    </row>
    <row r="187" spans="1:23" ht="25.5" customHeight="1" x14ac:dyDescent="0.2">
      <c r="A187" s="6">
        <v>179</v>
      </c>
      <c r="B187" s="12">
        <v>450</v>
      </c>
      <c r="C187" s="12">
        <v>86</v>
      </c>
      <c r="D187" s="24" t="s">
        <v>976</v>
      </c>
      <c r="E187" s="12">
        <v>752</v>
      </c>
      <c r="F187" s="37">
        <v>2018</v>
      </c>
      <c r="G187" s="106" t="s">
        <v>1211</v>
      </c>
      <c r="H187" s="11">
        <v>224</v>
      </c>
      <c r="I187" s="12">
        <v>22</v>
      </c>
      <c r="J187" s="12">
        <v>11</v>
      </c>
      <c r="K187" s="12">
        <v>2018</v>
      </c>
      <c r="L187" s="12">
        <v>5</v>
      </c>
      <c r="M187" s="12">
        <v>8</v>
      </c>
      <c r="N187" s="12">
        <v>2022</v>
      </c>
      <c r="O187" s="7" t="s">
        <v>976</v>
      </c>
      <c r="P187" s="12" t="s">
        <v>651</v>
      </c>
      <c r="Q187" s="7" t="s">
        <v>976</v>
      </c>
      <c r="R187" s="12">
        <v>82</v>
      </c>
      <c r="S187" s="12">
        <v>8</v>
      </c>
      <c r="T187" s="7" t="s">
        <v>652</v>
      </c>
      <c r="U187" s="12" t="s">
        <v>40</v>
      </c>
      <c r="V187" s="69"/>
      <c r="W187" s="4"/>
    </row>
    <row r="188" spans="1:23" ht="25.5" customHeight="1" x14ac:dyDescent="0.2">
      <c r="A188" s="6">
        <v>180</v>
      </c>
      <c r="B188" s="12">
        <v>450</v>
      </c>
      <c r="C188" s="12">
        <v>86</v>
      </c>
      <c r="D188" s="24" t="s">
        <v>976</v>
      </c>
      <c r="E188" s="12">
        <v>465</v>
      </c>
      <c r="F188" s="37">
        <v>2019</v>
      </c>
      <c r="G188" s="106" t="s">
        <v>1212</v>
      </c>
      <c r="H188" s="11">
        <v>200</v>
      </c>
      <c r="I188" s="12">
        <v>16</v>
      </c>
      <c r="J188" s="12">
        <v>12</v>
      </c>
      <c r="K188" s="12">
        <v>2019</v>
      </c>
      <c r="L188" s="12">
        <v>31</v>
      </c>
      <c r="M188" s="12">
        <v>3</v>
      </c>
      <c r="N188" s="12">
        <v>2022</v>
      </c>
      <c r="O188" s="7" t="s">
        <v>976</v>
      </c>
      <c r="P188" s="12" t="s">
        <v>651</v>
      </c>
      <c r="Q188" s="7" t="s">
        <v>976</v>
      </c>
      <c r="R188" s="12">
        <v>83</v>
      </c>
      <c r="S188" s="12">
        <v>1</v>
      </c>
      <c r="T188" s="7" t="s">
        <v>652</v>
      </c>
      <c r="U188" s="12" t="s">
        <v>40</v>
      </c>
      <c r="V188" s="69"/>
      <c r="W188" s="4"/>
    </row>
    <row r="189" spans="1:23" ht="25.5" customHeight="1" x14ac:dyDescent="0.2">
      <c r="A189" s="6">
        <v>181</v>
      </c>
      <c r="B189" s="12">
        <v>450</v>
      </c>
      <c r="C189" s="12">
        <v>86</v>
      </c>
      <c r="D189" s="24" t="s">
        <v>976</v>
      </c>
      <c r="E189" s="12">
        <v>11</v>
      </c>
      <c r="F189" s="37">
        <v>2020</v>
      </c>
      <c r="G189" s="106" t="s">
        <v>1213</v>
      </c>
      <c r="H189" s="11">
        <v>92</v>
      </c>
      <c r="I189" s="12">
        <v>28</v>
      </c>
      <c r="J189" s="12">
        <v>1</v>
      </c>
      <c r="K189" s="12">
        <v>2020</v>
      </c>
      <c r="L189" s="12">
        <v>30</v>
      </c>
      <c r="M189" s="12">
        <v>1</v>
      </c>
      <c r="N189" s="12">
        <v>2023</v>
      </c>
      <c r="O189" s="7" t="s">
        <v>976</v>
      </c>
      <c r="P189" s="12" t="s">
        <v>651</v>
      </c>
      <c r="Q189" s="7" t="s">
        <v>976</v>
      </c>
      <c r="R189" s="12">
        <v>83</v>
      </c>
      <c r="S189" s="12">
        <v>2</v>
      </c>
      <c r="T189" s="7" t="s">
        <v>652</v>
      </c>
      <c r="U189" s="12" t="s">
        <v>40</v>
      </c>
      <c r="V189" s="69"/>
      <c r="W189" s="4"/>
    </row>
    <row r="190" spans="1:23" ht="25.5" customHeight="1" x14ac:dyDescent="0.2">
      <c r="A190" s="6">
        <v>182</v>
      </c>
      <c r="B190" s="12">
        <v>450</v>
      </c>
      <c r="C190" s="12">
        <v>86</v>
      </c>
      <c r="D190" s="24" t="s">
        <v>976</v>
      </c>
      <c r="E190" s="12">
        <v>86</v>
      </c>
      <c r="F190" s="37">
        <v>2020</v>
      </c>
      <c r="G190" s="106" t="s">
        <v>1214</v>
      </c>
      <c r="H190" s="11">
        <v>151</v>
      </c>
      <c r="I190" s="12">
        <v>17</v>
      </c>
      <c r="J190" s="12">
        <v>6</v>
      </c>
      <c r="K190" s="12">
        <v>2020</v>
      </c>
      <c r="L190" s="12">
        <v>23</v>
      </c>
      <c r="M190" s="12">
        <v>3</v>
      </c>
      <c r="N190" s="12">
        <v>2022</v>
      </c>
      <c r="O190" s="7" t="s">
        <v>976</v>
      </c>
      <c r="P190" s="12" t="s">
        <v>651</v>
      </c>
      <c r="Q190" s="7" t="s">
        <v>976</v>
      </c>
      <c r="R190" s="12">
        <v>83</v>
      </c>
      <c r="S190" s="12">
        <v>3</v>
      </c>
      <c r="T190" s="7" t="s">
        <v>652</v>
      </c>
      <c r="U190" s="12" t="s">
        <v>40</v>
      </c>
      <c r="V190" s="69"/>
      <c r="W190" s="4"/>
    </row>
    <row r="191" spans="1:23" ht="25.5" customHeight="1" x14ac:dyDescent="0.2">
      <c r="A191" s="6">
        <v>183</v>
      </c>
      <c r="B191" s="12">
        <v>450</v>
      </c>
      <c r="C191" s="12">
        <v>86</v>
      </c>
      <c r="D191" s="24" t="s">
        <v>976</v>
      </c>
      <c r="E191" s="12">
        <v>89</v>
      </c>
      <c r="F191" s="37">
        <v>2020</v>
      </c>
      <c r="G191" s="106" t="s">
        <v>1215</v>
      </c>
      <c r="H191" s="11">
        <v>168</v>
      </c>
      <c r="I191" s="12">
        <v>16</v>
      </c>
      <c r="J191" s="12">
        <v>6</v>
      </c>
      <c r="K191" s="12">
        <v>2020</v>
      </c>
      <c r="L191" s="12">
        <v>19</v>
      </c>
      <c r="M191" s="12">
        <v>12</v>
      </c>
      <c r="N191" s="12">
        <v>2022</v>
      </c>
      <c r="O191" s="7" t="s">
        <v>976</v>
      </c>
      <c r="P191" s="12" t="s">
        <v>651</v>
      </c>
      <c r="Q191" s="7" t="s">
        <v>976</v>
      </c>
      <c r="R191" s="12">
        <v>83</v>
      </c>
      <c r="S191" s="12">
        <v>4</v>
      </c>
      <c r="T191" s="7" t="s">
        <v>652</v>
      </c>
      <c r="U191" s="12" t="s">
        <v>40</v>
      </c>
      <c r="V191" s="69"/>
      <c r="W191" s="4"/>
    </row>
    <row r="192" spans="1:23" ht="25.5" customHeight="1" x14ac:dyDescent="0.2">
      <c r="A192" s="6">
        <v>184</v>
      </c>
      <c r="B192" s="12">
        <v>450</v>
      </c>
      <c r="C192" s="12">
        <v>86</v>
      </c>
      <c r="D192" s="24" t="s">
        <v>976</v>
      </c>
      <c r="E192" s="12">
        <v>240</v>
      </c>
      <c r="F192" s="37">
        <v>2020</v>
      </c>
      <c r="G192" s="106" t="s">
        <v>1216</v>
      </c>
      <c r="H192" s="11">
        <v>142</v>
      </c>
      <c r="I192" s="12">
        <v>6</v>
      </c>
      <c r="J192" s="12">
        <v>10</v>
      </c>
      <c r="K192" s="12">
        <v>2020</v>
      </c>
      <c r="L192" s="12">
        <v>16</v>
      </c>
      <c r="M192" s="12">
        <v>8</v>
      </c>
      <c r="N192" s="12">
        <v>2022</v>
      </c>
      <c r="O192" s="7" t="s">
        <v>976</v>
      </c>
      <c r="P192" s="12" t="s">
        <v>651</v>
      </c>
      <c r="Q192" s="7" t="s">
        <v>976</v>
      </c>
      <c r="R192" s="12">
        <v>83</v>
      </c>
      <c r="S192" s="12">
        <v>5</v>
      </c>
      <c r="T192" s="7" t="s">
        <v>652</v>
      </c>
      <c r="U192" s="12" t="s">
        <v>40</v>
      </c>
      <c r="V192" s="69"/>
      <c r="W192" s="4"/>
    </row>
    <row r="193" spans="1:23" ht="25.5" customHeight="1" x14ac:dyDescent="0.2">
      <c r="A193" s="6">
        <v>185</v>
      </c>
      <c r="B193" s="12">
        <v>450</v>
      </c>
      <c r="C193" s="12">
        <v>86</v>
      </c>
      <c r="D193" s="24" t="s">
        <v>976</v>
      </c>
      <c r="E193" s="12">
        <v>294</v>
      </c>
      <c r="F193" s="37">
        <v>2020</v>
      </c>
      <c r="G193" s="106" t="s">
        <v>1217</v>
      </c>
      <c r="H193" s="11">
        <v>96</v>
      </c>
      <c r="I193" s="12">
        <v>31</v>
      </c>
      <c r="J193" s="12">
        <v>8</v>
      </c>
      <c r="K193" s="12">
        <v>2020</v>
      </c>
      <c r="L193" s="12">
        <v>17</v>
      </c>
      <c r="M193" s="12">
        <v>11</v>
      </c>
      <c r="N193" s="12">
        <v>2022</v>
      </c>
      <c r="O193" s="7" t="s">
        <v>976</v>
      </c>
      <c r="P193" s="12" t="s">
        <v>651</v>
      </c>
      <c r="Q193" s="7" t="s">
        <v>976</v>
      </c>
      <c r="R193" s="12">
        <v>83</v>
      </c>
      <c r="S193" s="12">
        <v>6</v>
      </c>
      <c r="T193" s="7" t="s">
        <v>652</v>
      </c>
      <c r="U193" s="12" t="s">
        <v>40</v>
      </c>
      <c r="V193" s="69"/>
      <c r="W193" s="4"/>
    </row>
    <row r="194" spans="1:23" ht="25.5" customHeight="1" x14ac:dyDescent="0.2">
      <c r="A194" s="6">
        <v>186</v>
      </c>
      <c r="B194" s="12">
        <v>450</v>
      </c>
      <c r="C194" s="12">
        <v>86</v>
      </c>
      <c r="D194" s="24" t="s">
        <v>976</v>
      </c>
      <c r="E194" s="12">
        <v>93</v>
      </c>
      <c r="F194" s="37">
        <v>2021</v>
      </c>
      <c r="G194" s="106" t="s">
        <v>1218</v>
      </c>
      <c r="H194" s="11">
        <v>156</v>
      </c>
      <c r="I194" s="12">
        <v>25</v>
      </c>
      <c r="J194" s="12">
        <v>3</v>
      </c>
      <c r="K194" s="12">
        <v>2021</v>
      </c>
      <c r="L194" s="12">
        <v>23</v>
      </c>
      <c r="M194" s="12">
        <v>2</v>
      </c>
      <c r="N194" s="12">
        <v>2023</v>
      </c>
      <c r="O194" s="7" t="s">
        <v>976</v>
      </c>
      <c r="P194" s="12" t="s">
        <v>651</v>
      </c>
      <c r="Q194" s="7" t="s">
        <v>976</v>
      </c>
      <c r="R194" s="12">
        <v>83</v>
      </c>
      <c r="S194" s="12">
        <v>7</v>
      </c>
      <c r="T194" s="7" t="s">
        <v>652</v>
      </c>
      <c r="U194" s="12" t="s">
        <v>40</v>
      </c>
      <c r="V194" s="69"/>
      <c r="W194" s="4"/>
    </row>
    <row r="195" spans="1:23" ht="25.5" customHeight="1" x14ac:dyDescent="0.2">
      <c r="A195" s="6">
        <v>187</v>
      </c>
      <c r="B195" s="12">
        <v>450</v>
      </c>
      <c r="C195" s="12">
        <v>86</v>
      </c>
      <c r="D195" s="24" t="s">
        <v>976</v>
      </c>
      <c r="E195" s="12">
        <v>118</v>
      </c>
      <c r="F195" s="37">
        <v>2021</v>
      </c>
      <c r="G195" s="106" t="s">
        <v>1219</v>
      </c>
      <c r="H195" s="11">
        <v>34</v>
      </c>
      <c r="I195" s="12">
        <v>14</v>
      </c>
      <c r="J195" s="12">
        <v>5</v>
      </c>
      <c r="K195" s="12">
        <v>2021</v>
      </c>
      <c r="L195" s="12">
        <v>20</v>
      </c>
      <c r="M195" s="12">
        <v>1</v>
      </c>
      <c r="N195" s="12">
        <v>2022</v>
      </c>
      <c r="O195" s="7" t="s">
        <v>976</v>
      </c>
      <c r="P195" s="12" t="s">
        <v>651</v>
      </c>
      <c r="Q195" s="7" t="s">
        <v>976</v>
      </c>
      <c r="R195" s="12">
        <v>83</v>
      </c>
      <c r="S195" s="12">
        <v>8</v>
      </c>
      <c r="T195" s="7" t="s">
        <v>652</v>
      </c>
      <c r="U195" s="12" t="s">
        <v>40</v>
      </c>
      <c r="V195" s="69"/>
      <c r="W195" s="4"/>
    </row>
    <row r="196" spans="1:23" ht="25.5" customHeight="1" x14ac:dyDescent="0.2">
      <c r="A196" s="6">
        <v>188</v>
      </c>
      <c r="B196" s="12">
        <v>450</v>
      </c>
      <c r="C196" s="12">
        <v>86</v>
      </c>
      <c r="D196" s="24" t="s">
        <v>976</v>
      </c>
      <c r="E196" s="12">
        <v>129</v>
      </c>
      <c r="F196" s="37">
        <v>2021</v>
      </c>
      <c r="G196" s="106" t="s">
        <v>1220</v>
      </c>
      <c r="H196" s="11">
        <v>167</v>
      </c>
      <c r="I196" s="12">
        <v>27</v>
      </c>
      <c r="J196" s="12">
        <v>5</v>
      </c>
      <c r="K196" s="12">
        <v>2021</v>
      </c>
      <c r="L196" s="12">
        <v>18</v>
      </c>
      <c r="M196" s="12">
        <v>8</v>
      </c>
      <c r="N196" s="12">
        <v>2022</v>
      </c>
      <c r="O196" s="7" t="s">
        <v>976</v>
      </c>
      <c r="P196" s="12" t="s">
        <v>651</v>
      </c>
      <c r="Q196" s="7" t="s">
        <v>976</v>
      </c>
      <c r="R196" s="12">
        <v>83</v>
      </c>
      <c r="S196" s="12">
        <v>9</v>
      </c>
      <c r="T196" s="7" t="s">
        <v>652</v>
      </c>
      <c r="U196" s="12" t="s">
        <v>40</v>
      </c>
      <c r="V196" s="69"/>
      <c r="W196" s="4"/>
    </row>
    <row r="197" spans="1:23" ht="25.5" customHeight="1" x14ac:dyDescent="0.2">
      <c r="A197" s="6">
        <v>189</v>
      </c>
      <c r="B197" s="12">
        <v>450</v>
      </c>
      <c r="C197" s="12">
        <v>86</v>
      </c>
      <c r="D197" s="24" t="s">
        <v>976</v>
      </c>
      <c r="E197" s="12">
        <v>141</v>
      </c>
      <c r="F197" s="37">
        <v>2021</v>
      </c>
      <c r="G197" s="106" t="s">
        <v>1221</v>
      </c>
      <c r="H197" s="11">
        <v>31</v>
      </c>
      <c r="I197" s="12">
        <v>28</v>
      </c>
      <c r="J197" s="12">
        <v>5</v>
      </c>
      <c r="K197" s="12">
        <v>2021</v>
      </c>
      <c r="L197" s="12">
        <v>17</v>
      </c>
      <c r="M197" s="12">
        <v>11</v>
      </c>
      <c r="N197" s="12">
        <v>2022</v>
      </c>
      <c r="O197" s="7" t="s">
        <v>976</v>
      </c>
      <c r="P197" s="12" t="s">
        <v>651</v>
      </c>
      <c r="Q197" s="7" t="s">
        <v>976</v>
      </c>
      <c r="R197" s="12">
        <v>83</v>
      </c>
      <c r="S197" s="12">
        <v>10</v>
      </c>
      <c r="T197" s="7" t="s">
        <v>652</v>
      </c>
      <c r="U197" s="12" t="s">
        <v>40</v>
      </c>
      <c r="V197" s="69"/>
      <c r="W197" s="4"/>
    </row>
    <row r="198" spans="1:23" ht="25.5" customHeight="1" x14ac:dyDescent="0.2">
      <c r="A198" s="6">
        <v>190</v>
      </c>
      <c r="B198" s="12">
        <v>450</v>
      </c>
      <c r="C198" s="12">
        <v>86</v>
      </c>
      <c r="D198" s="24" t="s">
        <v>976</v>
      </c>
      <c r="E198" s="12">
        <v>144</v>
      </c>
      <c r="F198" s="37">
        <v>2021</v>
      </c>
      <c r="G198" s="106" t="s">
        <v>1210</v>
      </c>
      <c r="H198" s="11">
        <v>165</v>
      </c>
      <c r="I198" s="12">
        <v>28</v>
      </c>
      <c r="J198" s="12">
        <v>5</v>
      </c>
      <c r="K198" s="12">
        <v>2021</v>
      </c>
      <c r="L198" s="12">
        <v>15</v>
      </c>
      <c r="M198" s="12">
        <v>2</v>
      </c>
      <c r="N198" s="12">
        <v>2023</v>
      </c>
      <c r="O198" s="7" t="s">
        <v>976</v>
      </c>
      <c r="P198" s="12" t="s">
        <v>651</v>
      </c>
      <c r="Q198" s="7" t="s">
        <v>976</v>
      </c>
      <c r="R198" s="12">
        <v>84</v>
      </c>
      <c r="S198" s="12">
        <v>1</v>
      </c>
      <c r="T198" s="7" t="s">
        <v>652</v>
      </c>
      <c r="U198" s="12" t="s">
        <v>40</v>
      </c>
      <c r="V198" s="69"/>
      <c r="W198" s="4"/>
    </row>
    <row r="199" spans="1:23" ht="25.5" customHeight="1" x14ac:dyDescent="0.2">
      <c r="A199" s="6">
        <v>191</v>
      </c>
      <c r="B199" s="12">
        <v>450</v>
      </c>
      <c r="C199" s="12">
        <v>86</v>
      </c>
      <c r="D199" s="24" t="s">
        <v>976</v>
      </c>
      <c r="E199" s="12">
        <v>148</v>
      </c>
      <c r="F199" s="37">
        <v>2021</v>
      </c>
      <c r="G199" s="106" t="s">
        <v>1222</v>
      </c>
      <c r="H199" s="11">
        <v>57</v>
      </c>
      <c r="I199" s="12">
        <v>28</v>
      </c>
      <c r="J199" s="12">
        <v>5</v>
      </c>
      <c r="K199" s="12">
        <v>2021</v>
      </c>
      <c r="L199" s="12">
        <v>28</v>
      </c>
      <c r="M199" s="12">
        <v>1</v>
      </c>
      <c r="N199" s="12">
        <v>2022</v>
      </c>
      <c r="O199" s="7" t="s">
        <v>976</v>
      </c>
      <c r="P199" s="12" t="s">
        <v>651</v>
      </c>
      <c r="Q199" s="7" t="s">
        <v>976</v>
      </c>
      <c r="R199" s="12">
        <v>84</v>
      </c>
      <c r="S199" s="12">
        <v>2</v>
      </c>
      <c r="T199" s="7" t="s">
        <v>652</v>
      </c>
      <c r="U199" s="12" t="s">
        <v>40</v>
      </c>
      <c r="V199" s="69"/>
      <c r="W199" s="4"/>
    </row>
    <row r="200" spans="1:23" ht="25.5" customHeight="1" x14ac:dyDescent="0.2">
      <c r="A200" s="6">
        <v>192</v>
      </c>
      <c r="B200" s="12">
        <v>450</v>
      </c>
      <c r="C200" s="12">
        <v>86</v>
      </c>
      <c r="D200" s="24" t="s">
        <v>976</v>
      </c>
      <c r="E200" s="12">
        <v>150</v>
      </c>
      <c r="F200" s="37">
        <v>2021</v>
      </c>
      <c r="G200" s="106" t="s">
        <v>1223</v>
      </c>
      <c r="H200" s="11">
        <v>13</v>
      </c>
      <c r="I200" s="12">
        <v>28</v>
      </c>
      <c r="J200" s="12">
        <v>5</v>
      </c>
      <c r="K200" s="12">
        <v>2021</v>
      </c>
      <c r="L200" s="12">
        <v>20</v>
      </c>
      <c r="M200" s="12">
        <v>1</v>
      </c>
      <c r="N200" s="12">
        <v>2022</v>
      </c>
      <c r="O200" s="7" t="s">
        <v>976</v>
      </c>
      <c r="P200" s="12" t="s">
        <v>651</v>
      </c>
      <c r="Q200" s="7" t="s">
        <v>976</v>
      </c>
      <c r="R200" s="12">
        <v>84</v>
      </c>
      <c r="S200" s="12">
        <v>3</v>
      </c>
      <c r="T200" s="7" t="s">
        <v>652</v>
      </c>
      <c r="U200" s="12" t="s">
        <v>40</v>
      </c>
      <c r="V200" s="69"/>
    </row>
    <row r="201" spans="1:23" ht="25.5" customHeight="1" x14ac:dyDescent="0.2">
      <c r="A201" s="6">
        <v>193</v>
      </c>
      <c r="B201" s="12">
        <v>450</v>
      </c>
      <c r="C201" s="12">
        <v>86</v>
      </c>
      <c r="D201" s="24" t="s">
        <v>976</v>
      </c>
      <c r="E201" s="12">
        <v>153</v>
      </c>
      <c r="F201" s="37">
        <v>2021</v>
      </c>
      <c r="G201" s="106" t="s">
        <v>1224</v>
      </c>
      <c r="H201" s="11">
        <v>120</v>
      </c>
      <c r="I201" s="12">
        <v>27</v>
      </c>
      <c r="J201" s="12">
        <v>5</v>
      </c>
      <c r="K201" s="12">
        <v>2021</v>
      </c>
      <c r="L201" s="12">
        <v>1</v>
      </c>
      <c r="M201" s="12">
        <v>12</v>
      </c>
      <c r="N201" s="12">
        <v>2022</v>
      </c>
      <c r="O201" s="7" t="s">
        <v>976</v>
      </c>
      <c r="P201" s="12" t="s">
        <v>651</v>
      </c>
      <c r="Q201" s="7" t="s">
        <v>976</v>
      </c>
      <c r="R201" s="12">
        <v>84</v>
      </c>
      <c r="S201" s="12">
        <v>4</v>
      </c>
      <c r="T201" s="7" t="s">
        <v>652</v>
      </c>
      <c r="U201" s="12" t="s">
        <v>40</v>
      </c>
      <c r="V201" s="69"/>
    </row>
    <row r="202" spans="1:23" ht="25.5" customHeight="1" x14ac:dyDescent="0.2">
      <c r="A202" s="6">
        <v>194</v>
      </c>
      <c r="B202" s="12">
        <v>450</v>
      </c>
      <c r="C202" s="12">
        <v>86</v>
      </c>
      <c r="D202" s="24" t="s">
        <v>976</v>
      </c>
      <c r="E202" s="12">
        <v>169</v>
      </c>
      <c r="F202" s="37">
        <v>2021</v>
      </c>
      <c r="G202" s="106" t="s">
        <v>1225</v>
      </c>
      <c r="H202" s="11">
        <v>63</v>
      </c>
      <c r="I202" s="12">
        <v>28</v>
      </c>
      <c r="J202" s="12">
        <v>5</v>
      </c>
      <c r="K202" s="12">
        <v>2021</v>
      </c>
      <c r="L202" s="12">
        <v>27</v>
      </c>
      <c r="M202" s="12">
        <v>1</v>
      </c>
      <c r="N202" s="12">
        <v>2023</v>
      </c>
      <c r="O202" s="7" t="s">
        <v>976</v>
      </c>
      <c r="P202" s="12" t="s">
        <v>651</v>
      </c>
      <c r="Q202" s="7" t="s">
        <v>976</v>
      </c>
      <c r="R202" s="12">
        <v>84</v>
      </c>
      <c r="S202" s="12">
        <v>5</v>
      </c>
      <c r="T202" s="7" t="s">
        <v>652</v>
      </c>
      <c r="U202" s="12" t="s">
        <v>40</v>
      </c>
      <c r="V202" s="69"/>
    </row>
    <row r="203" spans="1:23" ht="25.5" customHeight="1" x14ac:dyDescent="0.2">
      <c r="A203" s="6">
        <v>195</v>
      </c>
      <c r="B203" s="12">
        <v>450</v>
      </c>
      <c r="C203" s="12">
        <v>86</v>
      </c>
      <c r="D203" s="24" t="s">
        <v>976</v>
      </c>
      <c r="E203" s="12">
        <v>177</v>
      </c>
      <c r="F203" s="37">
        <v>2021</v>
      </c>
      <c r="G203" s="106" t="s">
        <v>1226</v>
      </c>
      <c r="H203" s="11">
        <v>93</v>
      </c>
      <c r="I203" s="12">
        <v>28</v>
      </c>
      <c r="J203" s="12">
        <v>5</v>
      </c>
      <c r="K203" s="12">
        <v>2021</v>
      </c>
      <c r="L203" s="12">
        <v>18</v>
      </c>
      <c r="M203" s="12">
        <v>8</v>
      </c>
      <c r="N203" s="12">
        <v>2022</v>
      </c>
      <c r="O203" s="7" t="s">
        <v>976</v>
      </c>
      <c r="P203" s="12" t="s">
        <v>651</v>
      </c>
      <c r="Q203" s="7" t="s">
        <v>976</v>
      </c>
      <c r="R203" s="12">
        <v>84</v>
      </c>
      <c r="S203" s="12">
        <v>6</v>
      </c>
      <c r="T203" s="7" t="s">
        <v>652</v>
      </c>
      <c r="U203" s="12" t="s">
        <v>40</v>
      </c>
      <c r="V203" s="69"/>
    </row>
    <row r="204" spans="1:23" ht="25.5" customHeight="1" x14ac:dyDescent="0.2">
      <c r="A204" s="6">
        <v>196</v>
      </c>
      <c r="B204" s="12">
        <v>450</v>
      </c>
      <c r="C204" s="12">
        <v>86</v>
      </c>
      <c r="D204" s="24" t="s">
        <v>976</v>
      </c>
      <c r="E204" s="12">
        <v>184</v>
      </c>
      <c r="F204" s="37">
        <v>2021</v>
      </c>
      <c r="G204" s="106" t="s">
        <v>1227</v>
      </c>
      <c r="H204" s="11">
        <v>60</v>
      </c>
      <c r="I204" s="12">
        <v>28</v>
      </c>
      <c r="J204" s="12">
        <v>5</v>
      </c>
      <c r="K204" s="12">
        <v>2021</v>
      </c>
      <c r="L204" s="12">
        <v>1</v>
      </c>
      <c r="M204" s="12">
        <v>12</v>
      </c>
      <c r="N204" s="12">
        <v>2022</v>
      </c>
      <c r="O204" s="7" t="s">
        <v>976</v>
      </c>
      <c r="P204" s="12" t="s">
        <v>651</v>
      </c>
      <c r="Q204" s="7" t="s">
        <v>976</v>
      </c>
      <c r="R204" s="12">
        <v>84</v>
      </c>
      <c r="S204" s="12">
        <v>7</v>
      </c>
      <c r="T204" s="7" t="s">
        <v>652</v>
      </c>
      <c r="U204" s="12" t="s">
        <v>40</v>
      </c>
      <c r="V204" s="69"/>
    </row>
    <row r="205" spans="1:23" ht="25.5" customHeight="1" x14ac:dyDescent="0.2">
      <c r="A205" s="6">
        <v>197</v>
      </c>
      <c r="B205" s="12">
        <v>450</v>
      </c>
      <c r="C205" s="12">
        <v>86</v>
      </c>
      <c r="D205" s="24" t="s">
        <v>976</v>
      </c>
      <c r="E205" s="12">
        <v>188</v>
      </c>
      <c r="F205" s="37">
        <v>2021</v>
      </c>
      <c r="G205" s="106" t="s">
        <v>1228</v>
      </c>
      <c r="H205" s="11">
        <v>75</v>
      </c>
      <c r="I205" s="12">
        <v>28</v>
      </c>
      <c r="J205" s="12">
        <v>5</v>
      </c>
      <c r="K205" s="12">
        <v>2021</v>
      </c>
      <c r="L205" s="12">
        <v>15</v>
      </c>
      <c r="M205" s="12">
        <v>9</v>
      </c>
      <c r="N205" s="12">
        <v>2021</v>
      </c>
      <c r="O205" s="7" t="s">
        <v>976</v>
      </c>
      <c r="P205" s="12" t="s">
        <v>651</v>
      </c>
      <c r="Q205" s="7" t="s">
        <v>976</v>
      </c>
      <c r="R205" s="12">
        <v>84</v>
      </c>
      <c r="S205" s="12">
        <v>8</v>
      </c>
      <c r="T205" s="7" t="s">
        <v>652</v>
      </c>
      <c r="U205" s="12" t="s">
        <v>40</v>
      </c>
      <c r="V205" s="69"/>
    </row>
    <row r="206" spans="1:23" ht="25.5" customHeight="1" x14ac:dyDescent="0.2">
      <c r="A206" s="6">
        <v>198</v>
      </c>
      <c r="B206" s="12">
        <v>450</v>
      </c>
      <c r="C206" s="12">
        <v>86</v>
      </c>
      <c r="D206" s="24" t="s">
        <v>976</v>
      </c>
      <c r="E206" s="12">
        <v>207</v>
      </c>
      <c r="F206" s="37">
        <v>2021</v>
      </c>
      <c r="G206" s="106" t="s">
        <v>1229</v>
      </c>
      <c r="H206" s="11">
        <v>22</v>
      </c>
      <c r="I206" s="12">
        <v>28</v>
      </c>
      <c r="J206" s="12">
        <v>6</v>
      </c>
      <c r="K206" s="12">
        <v>2021</v>
      </c>
      <c r="L206" s="12">
        <v>20</v>
      </c>
      <c r="M206" s="12">
        <v>4</v>
      </c>
      <c r="N206" s="12">
        <v>2022</v>
      </c>
      <c r="O206" s="7" t="s">
        <v>976</v>
      </c>
      <c r="P206" s="12" t="s">
        <v>651</v>
      </c>
      <c r="Q206" s="7" t="s">
        <v>976</v>
      </c>
      <c r="R206" s="12">
        <v>84</v>
      </c>
      <c r="S206" s="12">
        <v>9</v>
      </c>
      <c r="T206" s="7" t="s">
        <v>652</v>
      </c>
      <c r="U206" s="12" t="s">
        <v>40</v>
      </c>
      <c r="V206" s="69"/>
    </row>
    <row r="207" spans="1:23" ht="25.5" customHeight="1" x14ac:dyDescent="0.2">
      <c r="A207" s="6">
        <v>199</v>
      </c>
      <c r="B207" s="12">
        <v>450</v>
      </c>
      <c r="C207" s="12">
        <v>86</v>
      </c>
      <c r="D207" s="24" t="s">
        <v>976</v>
      </c>
      <c r="E207" s="12">
        <v>211</v>
      </c>
      <c r="F207" s="37">
        <v>2021</v>
      </c>
      <c r="G207" s="106" t="s">
        <v>1230</v>
      </c>
      <c r="H207" s="11">
        <v>24</v>
      </c>
      <c r="I207" s="12">
        <v>28</v>
      </c>
      <c r="J207" s="12">
        <v>6</v>
      </c>
      <c r="K207" s="12">
        <v>2021</v>
      </c>
      <c r="L207" s="12">
        <v>22</v>
      </c>
      <c r="M207" s="12">
        <v>3</v>
      </c>
      <c r="N207" s="12">
        <v>2022</v>
      </c>
      <c r="O207" s="7" t="s">
        <v>976</v>
      </c>
      <c r="P207" s="12" t="s">
        <v>651</v>
      </c>
      <c r="Q207" s="7" t="s">
        <v>976</v>
      </c>
      <c r="R207" s="12">
        <v>84</v>
      </c>
      <c r="S207" s="12">
        <v>10</v>
      </c>
      <c r="T207" s="7" t="s">
        <v>652</v>
      </c>
      <c r="U207" s="12" t="s">
        <v>40</v>
      </c>
      <c r="V207" s="69"/>
    </row>
    <row r="208" spans="1:23" ht="25.5" customHeight="1" x14ac:dyDescent="0.2">
      <c r="A208" s="6">
        <v>200</v>
      </c>
      <c r="B208" s="12">
        <v>450</v>
      </c>
      <c r="C208" s="12">
        <v>86</v>
      </c>
      <c r="D208" s="24" t="s">
        <v>976</v>
      </c>
      <c r="E208" s="12">
        <v>217</v>
      </c>
      <c r="F208" s="37">
        <v>2021</v>
      </c>
      <c r="G208" s="106" t="s">
        <v>1231</v>
      </c>
      <c r="H208" s="11">
        <v>34</v>
      </c>
      <c r="I208" s="12">
        <v>28</v>
      </c>
      <c r="J208" s="12">
        <v>6</v>
      </c>
      <c r="K208" s="12">
        <v>2021</v>
      </c>
      <c r="L208" s="12">
        <v>11</v>
      </c>
      <c r="M208" s="12">
        <v>5</v>
      </c>
      <c r="N208" s="12">
        <v>2022</v>
      </c>
      <c r="O208" s="7" t="s">
        <v>976</v>
      </c>
      <c r="P208" s="12" t="s">
        <v>651</v>
      </c>
      <c r="Q208" s="7" t="s">
        <v>976</v>
      </c>
      <c r="R208" s="12">
        <v>84</v>
      </c>
      <c r="S208" s="12">
        <v>11</v>
      </c>
      <c r="T208" s="7" t="s">
        <v>652</v>
      </c>
      <c r="U208" s="12" t="s">
        <v>40</v>
      </c>
      <c r="V208" s="69"/>
    </row>
    <row r="209" spans="1:22" ht="25.5" customHeight="1" x14ac:dyDescent="0.2">
      <c r="A209" s="6">
        <v>201</v>
      </c>
      <c r="B209" s="12">
        <v>450</v>
      </c>
      <c r="C209" s="12">
        <v>86</v>
      </c>
      <c r="D209" s="24" t="s">
        <v>976</v>
      </c>
      <c r="E209" s="12">
        <v>236</v>
      </c>
      <c r="F209" s="37">
        <v>2021</v>
      </c>
      <c r="G209" s="106" t="s">
        <v>1232</v>
      </c>
      <c r="H209" s="11">
        <v>62</v>
      </c>
      <c r="I209" s="12">
        <v>28</v>
      </c>
      <c r="J209" s="12">
        <v>6</v>
      </c>
      <c r="K209" s="12">
        <v>2021</v>
      </c>
      <c r="L209" s="12">
        <v>9</v>
      </c>
      <c r="M209" s="12">
        <v>5</v>
      </c>
      <c r="N209" s="12">
        <v>2022</v>
      </c>
      <c r="O209" s="7" t="s">
        <v>976</v>
      </c>
      <c r="P209" s="12" t="s">
        <v>651</v>
      </c>
      <c r="Q209" s="7" t="s">
        <v>976</v>
      </c>
      <c r="R209" s="12">
        <v>84</v>
      </c>
      <c r="S209" s="12">
        <v>12</v>
      </c>
      <c r="T209" s="7" t="s">
        <v>652</v>
      </c>
      <c r="U209" s="12" t="s">
        <v>40</v>
      </c>
      <c r="V209" s="69"/>
    </row>
    <row r="210" spans="1:22" ht="25.5" customHeight="1" x14ac:dyDescent="0.2">
      <c r="A210" s="6">
        <v>202</v>
      </c>
      <c r="B210" s="12">
        <v>450</v>
      </c>
      <c r="C210" s="12">
        <v>86</v>
      </c>
      <c r="D210" s="24" t="s">
        <v>976</v>
      </c>
      <c r="E210" s="12">
        <v>240</v>
      </c>
      <c r="F210" s="37">
        <v>2021</v>
      </c>
      <c r="G210" s="106" t="s">
        <v>1233</v>
      </c>
      <c r="H210" s="11">
        <v>73</v>
      </c>
      <c r="I210" s="12">
        <v>28</v>
      </c>
      <c r="J210" s="12">
        <v>6</v>
      </c>
      <c r="K210" s="12">
        <v>2021</v>
      </c>
      <c r="L210" s="12">
        <v>28</v>
      </c>
      <c r="M210" s="12">
        <v>2</v>
      </c>
      <c r="N210" s="12">
        <v>2023</v>
      </c>
      <c r="O210" s="7" t="s">
        <v>976</v>
      </c>
      <c r="P210" s="12" t="s">
        <v>651</v>
      </c>
      <c r="Q210" s="7" t="s">
        <v>976</v>
      </c>
      <c r="R210" s="12">
        <v>85</v>
      </c>
      <c r="S210" s="12">
        <v>1</v>
      </c>
      <c r="T210" s="7" t="s">
        <v>652</v>
      </c>
      <c r="U210" s="12" t="s">
        <v>40</v>
      </c>
      <c r="V210" s="69"/>
    </row>
    <row r="211" spans="1:22" ht="25.5" customHeight="1" x14ac:dyDescent="0.2">
      <c r="A211" s="6">
        <v>203</v>
      </c>
      <c r="B211" s="12">
        <v>450</v>
      </c>
      <c r="C211" s="12">
        <v>86</v>
      </c>
      <c r="D211" s="24" t="s">
        <v>976</v>
      </c>
      <c r="E211" s="12">
        <v>241</v>
      </c>
      <c r="F211" s="37">
        <v>2021</v>
      </c>
      <c r="G211" s="106" t="s">
        <v>1234</v>
      </c>
      <c r="H211" s="11">
        <v>24</v>
      </c>
      <c r="I211" s="12">
        <v>28</v>
      </c>
      <c r="J211" s="12">
        <v>6</v>
      </c>
      <c r="K211" s="12">
        <v>2021</v>
      </c>
      <c r="L211" s="12">
        <v>7</v>
      </c>
      <c r="M211" s="12">
        <v>2</v>
      </c>
      <c r="N211" s="12">
        <v>2022</v>
      </c>
      <c r="O211" s="7" t="s">
        <v>976</v>
      </c>
      <c r="P211" s="12" t="s">
        <v>651</v>
      </c>
      <c r="Q211" s="7" t="s">
        <v>976</v>
      </c>
      <c r="R211" s="12">
        <v>85</v>
      </c>
      <c r="S211" s="12">
        <v>2</v>
      </c>
      <c r="T211" s="7" t="s">
        <v>652</v>
      </c>
      <c r="U211" s="12" t="s">
        <v>40</v>
      </c>
      <c r="V211" s="69"/>
    </row>
    <row r="212" spans="1:22" ht="25.5" customHeight="1" x14ac:dyDescent="0.2">
      <c r="A212" s="6">
        <v>204</v>
      </c>
      <c r="B212" s="12">
        <v>450</v>
      </c>
      <c r="C212" s="12">
        <v>86</v>
      </c>
      <c r="D212" s="24" t="s">
        <v>976</v>
      </c>
      <c r="E212" s="12">
        <v>246</v>
      </c>
      <c r="F212" s="37">
        <v>2021</v>
      </c>
      <c r="G212" s="106" t="s">
        <v>1235</v>
      </c>
      <c r="H212" s="11">
        <v>60</v>
      </c>
      <c r="I212" s="12">
        <v>28</v>
      </c>
      <c r="J212" s="12">
        <v>6</v>
      </c>
      <c r="K212" s="12">
        <v>2021</v>
      </c>
      <c r="L212" s="12">
        <v>13</v>
      </c>
      <c r="M212" s="12">
        <v>6</v>
      </c>
      <c r="N212" s="12">
        <v>2022</v>
      </c>
      <c r="O212" s="7" t="s">
        <v>976</v>
      </c>
      <c r="P212" s="12" t="s">
        <v>651</v>
      </c>
      <c r="Q212" s="7" t="s">
        <v>976</v>
      </c>
      <c r="R212" s="12">
        <v>85</v>
      </c>
      <c r="S212" s="12">
        <v>3</v>
      </c>
      <c r="T212" s="7" t="s">
        <v>652</v>
      </c>
      <c r="U212" s="12" t="s">
        <v>40</v>
      </c>
      <c r="V212" s="69"/>
    </row>
    <row r="213" spans="1:22" ht="25.5" customHeight="1" x14ac:dyDescent="0.2">
      <c r="A213" s="6">
        <v>205</v>
      </c>
      <c r="B213" s="12">
        <v>450</v>
      </c>
      <c r="C213" s="12">
        <v>86</v>
      </c>
      <c r="D213" s="24" t="s">
        <v>976</v>
      </c>
      <c r="E213" s="12">
        <v>248</v>
      </c>
      <c r="F213" s="37">
        <v>2021</v>
      </c>
      <c r="G213" s="106" t="s">
        <v>1236</v>
      </c>
      <c r="H213" s="11">
        <v>33</v>
      </c>
      <c r="I213" s="12">
        <v>28</v>
      </c>
      <c r="J213" s="12">
        <v>6</v>
      </c>
      <c r="K213" s="12">
        <v>2021</v>
      </c>
      <c r="L213" s="12">
        <v>25</v>
      </c>
      <c r="M213" s="12">
        <v>3</v>
      </c>
      <c r="N213" s="12">
        <v>2022</v>
      </c>
      <c r="O213" s="7" t="s">
        <v>976</v>
      </c>
      <c r="P213" s="12" t="s">
        <v>651</v>
      </c>
      <c r="Q213" s="7" t="s">
        <v>976</v>
      </c>
      <c r="R213" s="12">
        <v>85</v>
      </c>
      <c r="S213" s="12">
        <v>4</v>
      </c>
      <c r="T213" s="7" t="s">
        <v>652</v>
      </c>
      <c r="U213" s="12" t="s">
        <v>40</v>
      </c>
      <c r="V213" s="69"/>
    </row>
    <row r="214" spans="1:22" ht="25.5" customHeight="1" x14ac:dyDescent="0.2">
      <c r="A214" s="6">
        <v>206</v>
      </c>
      <c r="B214" s="12">
        <v>450</v>
      </c>
      <c r="C214" s="12">
        <v>86</v>
      </c>
      <c r="D214" s="24" t="s">
        <v>976</v>
      </c>
      <c r="E214" s="12">
        <v>291</v>
      </c>
      <c r="F214" s="37">
        <v>2021</v>
      </c>
      <c r="G214" s="106" t="s">
        <v>1237</v>
      </c>
      <c r="H214" s="11">
        <v>79</v>
      </c>
      <c r="I214" s="12">
        <v>21</v>
      </c>
      <c r="J214" s="12">
        <v>7</v>
      </c>
      <c r="K214" s="12">
        <v>2021</v>
      </c>
      <c r="L214" s="12">
        <v>24</v>
      </c>
      <c r="M214" s="12">
        <v>11</v>
      </c>
      <c r="N214" s="12">
        <v>2022</v>
      </c>
      <c r="O214" s="7" t="s">
        <v>976</v>
      </c>
      <c r="P214" s="12" t="s">
        <v>651</v>
      </c>
      <c r="Q214" s="7" t="s">
        <v>976</v>
      </c>
      <c r="R214" s="12">
        <v>85</v>
      </c>
      <c r="S214" s="12">
        <v>5</v>
      </c>
      <c r="T214" s="7" t="s">
        <v>652</v>
      </c>
      <c r="U214" s="12" t="s">
        <v>40</v>
      </c>
      <c r="V214" s="69"/>
    </row>
    <row r="215" spans="1:22" ht="25.5" customHeight="1" x14ac:dyDescent="0.2">
      <c r="A215" s="6">
        <v>207</v>
      </c>
      <c r="B215" s="12">
        <v>450</v>
      </c>
      <c r="C215" s="12">
        <v>86</v>
      </c>
      <c r="D215" s="24" t="s">
        <v>976</v>
      </c>
      <c r="E215" s="12">
        <v>296</v>
      </c>
      <c r="F215" s="37">
        <v>2021</v>
      </c>
      <c r="G215" s="106" t="s">
        <v>1238</v>
      </c>
      <c r="H215" s="11">
        <v>73</v>
      </c>
      <c r="I215" s="12">
        <v>30</v>
      </c>
      <c r="J215" s="12">
        <v>7</v>
      </c>
      <c r="K215" s="12">
        <v>2021</v>
      </c>
      <c r="L215" s="12">
        <v>26</v>
      </c>
      <c r="M215" s="12">
        <v>5</v>
      </c>
      <c r="N215" s="12">
        <v>2022</v>
      </c>
      <c r="O215" s="7" t="s">
        <v>976</v>
      </c>
      <c r="P215" s="12" t="s">
        <v>651</v>
      </c>
      <c r="Q215" s="7" t="s">
        <v>976</v>
      </c>
      <c r="R215" s="12">
        <v>85</v>
      </c>
      <c r="S215" s="12">
        <v>6</v>
      </c>
      <c r="T215" s="7" t="s">
        <v>652</v>
      </c>
      <c r="U215" s="12" t="s">
        <v>40</v>
      </c>
      <c r="V215" s="69"/>
    </row>
    <row r="216" spans="1:22" ht="25.5" customHeight="1" x14ac:dyDescent="0.2">
      <c r="A216" s="6">
        <v>208</v>
      </c>
      <c r="B216" s="12">
        <v>450</v>
      </c>
      <c r="C216" s="12">
        <v>86</v>
      </c>
      <c r="D216" s="24" t="s">
        <v>976</v>
      </c>
      <c r="E216" s="12">
        <v>305</v>
      </c>
      <c r="F216" s="37">
        <v>2021</v>
      </c>
      <c r="G216" s="106" t="s">
        <v>1239</v>
      </c>
      <c r="H216" s="11">
        <v>75</v>
      </c>
      <c r="I216" s="12">
        <v>9</v>
      </c>
      <c r="J216" s="12">
        <v>8</v>
      </c>
      <c r="K216" s="12">
        <v>2021</v>
      </c>
      <c r="L216" s="12">
        <v>26</v>
      </c>
      <c r="M216" s="12">
        <v>5</v>
      </c>
      <c r="N216" s="12">
        <v>2022</v>
      </c>
      <c r="O216" s="7" t="s">
        <v>976</v>
      </c>
      <c r="P216" s="12" t="s">
        <v>651</v>
      </c>
      <c r="Q216" s="7" t="s">
        <v>976</v>
      </c>
      <c r="R216" s="12">
        <v>85</v>
      </c>
      <c r="S216" s="12">
        <v>7</v>
      </c>
      <c r="T216" s="7" t="s">
        <v>652</v>
      </c>
      <c r="U216" s="12" t="s">
        <v>40</v>
      </c>
      <c r="V216" s="69"/>
    </row>
    <row r="217" spans="1:22" ht="25.5" customHeight="1" x14ac:dyDescent="0.2">
      <c r="A217" s="6">
        <v>209</v>
      </c>
      <c r="B217" s="12">
        <v>450</v>
      </c>
      <c r="C217" s="12">
        <v>86</v>
      </c>
      <c r="D217" s="24" t="s">
        <v>976</v>
      </c>
      <c r="E217" s="12">
        <v>308</v>
      </c>
      <c r="F217" s="37">
        <v>2021</v>
      </c>
      <c r="G217" s="106" t="s">
        <v>1240</v>
      </c>
      <c r="H217" s="11">
        <v>55</v>
      </c>
      <c r="I217" s="12">
        <v>30</v>
      </c>
      <c r="J217" s="12">
        <v>7</v>
      </c>
      <c r="K217" s="12">
        <v>2021</v>
      </c>
      <c r="L217" s="12">
        <v>1</v>
      </c>
      <c r="M217" s="12">
        <v>2</v>
      </c>
      <c r="N217" s="12">
        <v>2022</v>
      </c>
      <c r="O217" s="7" t="s">
        <v>976</v>
      </c>
      <c r="P217" s="12" t="s">
        <v>651</v>
      </c>
      <c r="Q217" s="7" t="s">
        <v>976</v>
      </c>
      <c r="R217" s="12">
        <v>85</v>
      </c>
      <c r="S217" s="12">
        <v>8</v>
      </c>
      <c r="T217" s="7" t="s">
        <v>652</v>
      </c>
      <c r="U217" s="12" t="s">
        <v>40</v>
      </c>
      <c r="V217" s="69"/>
    </row>
    <row r="218" spans="1:22" ht="25.5" customHeight="1" x14ac:dyDescent="0.2">
      <c r="A218" s="6">
        <v>210</v>
      </c>
      <c r="B218" s="12">
        <v>450</v>
      </c>
      <c r="C218" s="12">
        <v>86</v>
      </c>
      <c r="D218" s="24" t="s">
        <v>976</v>
      </c>
      <c r="E218" s="12">
        <v>311</v>
      </c>
      <c r="F218" s="37">
        <v>2021</v>
      </c>
      <c r="G218" s="106" t="s">
        <v>1241</v>
      </c>
      <c r="H218" s="11">
        <v>51</v>
      </c>
      <c r="I218" s="12">
        <v>30</v>
      </c>
      <c r="J218" s="12">
        <v>7</v>
      </c>
      <c r="K218" s="12">
        <v>2021</v>
      </c>
      <c r="L218" s="12">
        <v>15</v>
      </c>
      <c r="M218" s="12">
        <v>2</v>
      </c>
      <c r="N218" s="12">
        <v>2023</v>
      </c>
      <c r="O218" s="7" t="s">
        <v>976</v>
      </c>
      <c r="P218" s="12" t="s">
        <v>651</v>
      </c>
      <c r="Q218" s="7" t="s">
        <v>976</v>
      </c>
      <c r="R218" s="12">
        <v>85</v>
      </c>
      <c r="S218" s="12">
        <v>9</v>
      </c>
      <c r="T218" s="7" t="s">
        <v>652</v>
      </c>
      <c r="U218" s="12" t="s">
        <v>40</v>
      </c>
      <c r="V218" s="69"/>
    </row>
    <row r="219" spans="1:22" ht="25.5" customHeight="1" x14ac:dyDescent="0.2">
      <c r="A219" s="6">
        <v>211</v>
      </c>
      <c r="B219" s="12">
        <v>450</v>
      </c>
      <c r="C219" s="12">
        <v>86</v>
      </c>
      <c r="D219" s="24" t="s">
        <v>976</v>
      </c>
      <c r="E219" s="12">
        <v>327</v>
      </c>
      <c r="F219" s="37">
        <v>2021</v>
      </c>
      <c r="G219" s="106" t="s">
        <v>1242</v>
      </c>
      <c r="H219" s="11">
        <v>89</v>
      </c>
      <c r="I219" s="12">
        <v>12</v>
      </c>
      <c r="J219" s="12">
        <v>8</v>
      </c>
      <c r="K219" s="12">
        <v>2021</v>
      </c>
      <c r="L219" s="12">
        <v>19</v>
      </c>
      <c r="M219" s="12">
        <v>5</v>
      </c>
      <c r="N219" s="12">
        <v>2022</v>
      </c>
      <c r="O219" s="7" t="s">
        <v>976</v>
      </c>
      <c r="P219" s="12" t="s">
        <v>651</v>
      </c>
      <c r="Q219" s="7" t="s">
        <v>976</v>
      </c>
      <c r="R219" s="12">
        <v>85</v>
      </c>
      <c r="S219" s="12">
        <v>10</v>
      </c>
      <c r="T219" s="7" t="s">
        <v>652</v>
      </c>
      <c r="U219" s="12" t="s">
        <v>40</v>
      </c>
      <c r="V219" s="69"/>
    </row>
    <row r="220" spans="1:22" ht="25.5" customHeight="1" x14ac:dyDescent="0.2">
      <c r="A220" s="6">
        <v>212</v>
      </c>
      <c r="B220" s="12">
        <v>450</v>
      </c>
      <c r="C220" s="12">
        <v>86</v>
      </c>
      <c r="D220" s="24" t="s">
        <v>976</v>
      </c>
      <c r="E220" s="12">
        <v>333</v>
      </c>
      <c r="F220" s="37">
        <v>2021</v>
      </c>
      <c r="G220" s="106" t="s">
        <v>1243</v>
      </c>
      <c r="H220" s="11">
        <v>15</v>
      </c>
      <c r="I220" s="12">
        <v>17</v>
      </c>
      <c r="J220" s="12">
        <v>8</v>
      </c>
      <c r="K220" s="12">
        <v>2021</v>
      </c>
      <c r="L220" s="12">
        <v>20</v>
      </c>
      <c r="M220" s="12">
        <v>1</v>
      </c>
      <c r="N220" s="12">
        <v>2022</v>
      </c>
      <c r="O220" s="7" t="s">
        <v>976</v>
      </c>
      <c r="P220" s="12" t="s">
        <v>651</v>
      </c>
      <c r="Q220" s="7" t="s">
        <v>976</v>
      </c>
      <c r="R220" s="12">
        <v>85</v>
      </c>
      <c r="S220" s="12">
        <v>11</v>
      </c>
      <c r="T220" s="7" t="s">
        <v>652</v>
      </c>
      <c r="U220" s="12" t="s">
        <v>40</v>
      </c>
      <c r="V220" s="69"/>
    </row>
    <row r="221" spans="1:22" ht="25.5" customHeight="1" x14ac:dyDescent="0.2">
      <c r="A221" s="6">
        <v>213</v>
      </c>
      <c r="B221" s="12">
        <v>450</v>
      </c>
      <c r="C221" s="12">
        <v>86</v>
      </c>
      <c r="D221" s="24" t="s">
        <v>976</v>
      </c>
      <c r="E221" s="12">
        <v>341</v>
      </c>
      <c r="F221" s="37">
        <v>2021</v>
      </c>
      <c r="G221" s="106" t="s">
        <v>1244</v>
      </c>
      <c r="H221" s="11">
        <v>43</v>
      </c>
      <c r="I221" s="12">
        <v>12</v>
      </c>
      <c r="J221" s="12">
        <v>8</v>
      </c>
      <c r="K221" s="12">
        <v>2021</v>
      </c>
      <c r="L221" s="12">
        <v>19</v>
      </c>
      <c r="M221" s="12">
        <v>4</v>
      </c>
      <c r="N221" s="12">
        <v>2022</v>
      </c>
      <c r="O221" s="7" t="s">
        <v>976</v>
      </c>
      <c r="P221" s="12" t="s">
        <v>651</v>
      </c>
      <c r="Q221" s="7" t="s">
        <v>976</v>
      </c>
      <c r="R221" s="12">
        <v>85</v>
      </c>
      <c r="S221" s="12">
        <v>12</v>
      </c>
      <c r="T221" s="7" t="s">
        <v>652</v>
      </c>
      <c r="U221" s="12" t="s">
        <v>40</v>
      </c>
      <c r="V221" s="69"/>
    </row>
    <row r="222" spans="1:22" ht="25.5" customHeight="1" x14ac:dyDescent="0.2">
      <c r="A222" s="6">
        <v>214</v>
      </c>
      <c r="B222" s="12">
        <v>450</v>
      </c>
      <c r="C222" s="12">
        <v>86</v>
      </c>
      <c r="D222" s="24" t="s">
        <v>976</v>
      </c>
      <c r="E222" s="12">
        <v>352</v>
      </c>
      <c r="F222" s="37">
        <v>2021</v>
      </c>
      <c r="G222" s="106" t="s">
        <v>1211</v>
      </c>
      <c r="H222" s="11">
        <v>114</v>
      </c>
      <c r="I222" s="12">
        <v>18</v>
      </c>
      <c r="J222" s="12">
        <v>8</v>
      </c>
      <c r="K222" s="12">
        <v>2021</v>
      </c>
      <c r="L222" s="12">
        <v>25</v>
      </c>
      <c r="M222" s="12">
        <v>5</v>
      </c>
      <c r="N222" s="12">
        <v>2022</v>
      </c>
      <c r="O222" s="7" t="s">
        <v>976</v>
      </c>
      <c r="P222" s="12" t="s">
        <v>651</v>
      </c>
      <c r="Q222" s="7" t="s">
        <v>976</v>
      </c>
      <c r="R222" s="12">
        <v>85</v>
      </c>
      <c r="S222" s="12">
        <v>13</v>
      </c>
      <c r="T222" s="7" t="s">
        <v>652</v>
      </c>
      <c r="U222" s="12" t="s">
        <v>40</v>
      </c>
      <c r="V222" s="69"/>
    </row>
    <row r="223" spans="1:22" ht="25.5" customHeight="1" x14ac:dyDescent="0.2">
      <c r="A223" s="6">
        <v>215</v>
      </c>
      <c r="B223" s="12">
        <v>450</v>
      </c>
      <c r="C223" s="12">
        <v>86</v>
      </c>
      <c r="D223" s="24" t="s">
        <v>976</v>
      </c>
      <c r="E223" s="12">
        <v>354</v>
      </c>
      <c r="F223" s="37">
        <v>2021</v>
      </c>
      <c r="G223" s="106" t="s">
        <v>1245</v>
      </c>
      <c r="H223" s="11">
        <v>28</v>
      </c>
      <c r="I223" s="12">
        <v>16</v>
      </c>
      <c r="J223" s="12">
        <v>8</v>
      </c>
      <c r="K223" s="12">
        <v>2021</v>
      </c>
      <c r="L223" s="12">
        <v>10</v>
      </c>
      <c r="M223" s="12">
        <v>2</v>
      </c>
      <c r="N223" s="12">
        <v>2022</v>
      </c>
      <c r="O223" s="7" t="s">
        <v>976</v>
      </c>
      <c r="P223" s="12" t="s">
        <v>651</v>
      </c>
      <c r="Q223" s="7" t="s">
        <v>976</v>
      </c>
      <c r="R223" s="12">
        <v>85</v>
      </c>
      <c r="S223" s="12">
        <v>14</v>
      </c>
      <c r="T223" s="7" t="s">
        <v>652</v>
      </c>
      <c r="U223" s="12" t="s">
        <v>40</v>
      </c>
      <c r="V223" s="69"/>
    </row>
    <row r="224" spans="1:22" ht="25.5" customHeight="1" x14ac:dyDescent="0.2">
      <c r="A224" s="6">
        <v>216</v>
      </c>
      <c r="B224" s="12">
        <v>450</v>
      </c>
      <c r="C224" s="12">
        <v>86</v>
      </c>
      <c r="D224" s="24" t="s">
        <v>976</v>
      </c>
      <c r="E224" s="12">
        <v>366</v>
      </c>
      <c r="F224" s="37">
        <v>2021</v>
      </c>
      <c r="G224" s="106" t="s">
        <v>1246</v>
      </c>
      <c r="H224" s="11">
        <v>46</v>
      </c>
      <c r="I224" s="12">
        <v>18</v>
      </c>
      <c r="J224" s="12">
        <v>8</v>
      </c>
      <c r="K224" s="12">
        <v>2021</v>
      </c>
      <c r="L224" s="12">
        <v>29</v>
      </c>
      <c r="M224" s="12">
        <v>3</v>
      </c>
      <c r="N224" s="12">
        <v>2022</v>
      </c>
      <c r="O224" s="7" t="s">
        <v>976</v>
      </c>
      <c r="P224" s="12" t="s">
        <v>651</v>
      </c>
      <c r="Q224" s="7" t="s">
        <v>976</v>
      </c>
      <c r="R224" s="12">
        <v>85</v>
      </c>
      <c r="S224" s="12">
        <v>15</v>
      </c>
      <c r="T224" s="7" t="s">
        <v>652</v>
      </c>
      <c r="U224" s="12" t="s">
        <v>40</v>
      </c>
      <c r="V224" s="69"/>
    </row>
    <row r="225" spans="1:22" ht="25.5" customHeight="1" x14ac:dyDescent="0.2">
      <c r="A225" s="6">
        <v>217</v>
      </c>
      <c r="B225" s="12">
        <v>450</v>
      </c>
      <c r="C225" s="12">
        <v>86</v>
      </c>
      <c r="D225" s="24" t="s">
        <v>976</v>
      </c>
      <c r="E225" s="12">
        <v>370</v>
      </c>
      <c r="F225" s="37">
        <v>2021</v>
      </c>
      <c r="G225" s="106" t="s">
        <v>1247</v>
      </c>
      <c r="H225" s="11">
        <v>82</v>
      </c>
      <c r="I225" s="12">
        <v>24</v>
      </c>
      <c r="J225" s="12">
        <v>8</v>
      </c>
      <c r="K225" s="12">
        <v>2021</v>
      </c>
      <c r="L225" s="12">
        <v>25</v>
      </c>
      <c r="M225" s="12">
        <v>5</v>
      </c>
      <c r="N225" s="12">
        <v>2022</v>
      </c>
      <c r="O225" s="7" t="s">
        <v>976</v>
      </c>
      <c r="P225" s="12" t="s">
        <v>38</v>
      </c>
      <c r="Q225" s="7" t="s">
        <v>976</v>
      </c>
      <c r="R225" s="12">
        <v>85</v>
      </c>
      <c r="S225" s="12">
        <v>16</v>
      </c>
      <c r="T225" s="7" t="s">
        <v>652</v>
      </c>
      <c r="U225" s="12" t="s">
        <v>40</v>
      </c>
      <c r="V225" s="69"/>
    </row>
    <row r="226" spans="1:22" ht="25.5" customHeight="1" x14ac:dyDescent="0.2">
      <c r="A226" s="6">
        <v>218</v>
      </c>
      <c r="B226" s="12">
        <v>450</v>
      </c>
      <c r="C226" s="12">
        <v>86</v>
      </c>
      <c r="D226" s="24" t="s">
        <v>976</v>
      </c>
      <c r="E226" s="12">
        <v>343</v>
      </c>
      <c r="F226" s="37">
        <v>2021</v>
      </c>
      <c r="G226" s="106" t="s">
        <v>1248</v>
      </c>
      <c r="H226" s="11">
        <v>20</v>
      </c>
      <c r="I226" s="12">
        <v>13</v>
      </c>
      <c r="J226" s="12">
        <v>8</v>
      </c>
      <c r="K226" s="12">
        <v>2021</v>
      </c>
      <c r="L226" s="12">
        <v>14</v>
      </c>
      <c r="M226" s="12">
        <v>2</v>
      </c>
      <c r="N226" s="12">
        <v>2022</v>
      </c>
      <c r="O226" s="7" t="s">
        <v>976</v>
      </c>
      <c r="P226" s="12" t="s">
        <v>651</v>
      </c>
      <c r="Q226" s="7" t="s">
        <v>976</v>
      </c>
      <c r="R226" s="12">
        <v>86</v>
      </c>
      <c r="S226" s="12">
        <v>1</v>
      </c>
      <c r="T226" s="7" t="s">
        <v>652</v>
      </c>
      <c r="U226" s="12" t="s">
        <v>40</v>
      </c>
      <c r="V226" s="69"/>
    </row>
    <row r="227" spans="1:22" ht="25.5" customHeight="1" x14ac:dyDescent="0.2">
      <c r="A227" s="6">
        <v>219</v>
      </c>
      <c r="B227" s="12">
        <v>450</v>
      </c>
      <c r="C227" s="12">
        <v>86</v>
      </c>
      <c r="D227" s="24" t="s">
        <v>976</v>
      </c>
      <c r="E227" s="12">
        <v>348</v>
      </c>
      <c r="F227" s="37">
        <v>2021</v>
      </c>
      <c r="G227" s="106" t="s">
        <v>1249</v>
      </c>
      <c r="H227" s="11">
        <v>42</v>
      </c>
      <c r="I227" s="12">
        <v>13</v>
      </c>
      <c r="J227" s="12">
        <v>8</v>
      </c>
      <c r="K227" s="12">
        <v>2021</v>
      </c>
      <c r="L227" s="12">
        <v>15</v>
      </c>
      <c r="M227" s="12">
        <v>6</v>
      </c>
      <c r="N227" s="12">
        <v>2022</v>
      </c>
      <c r="O227" s="7" t="s">
        <v>976</v>
      </c>
      <c r="P227" s="12" t="s">
        <v>651</v>
      </c>
      <c r="Q227" s="7" t="s">
        <v>976</v>
      </c>
      <c r="R227" s="12">
        <v>86</v>
      </c>
      <c r="S227" s="12">
        <v>2</v>
      </c>
      <c r="T227" s="7" t="s">
        <v>652</v>
      </c>
      <c r="U227" s="12" t="s">
        <v>40</v>
      </c>
      <c r="V227" s="69"/>
    </row>
    <row r="228" spans="1:22" ht="25.5" customHeight="1" x14ac:dyDescent="0.2">
      <c r="A228" s="6">
        <v>220</v>
      </c>
      <c r="B228" s="12">
        <v>450</v>
      </c>
      <c r="C228" s="12">
        <v>86</v>
      </c>
      <c r="D228" s="24" t="s">
        <v>976</v>
      </c>
      <c r="E228" s="12">
        <v>349</v>
      </c>
      <c r="F228" s="37">
        <v>2021</v>
      </c>
      <c r="G228" s="106" t="s">
        <v>1250</v>
      </c>
      <c r="H228" s="11">
        <v>86</v>
      </c>
      <c r="I228" s="12">
        <v>12</v>
      </c>
      <c r="J228" s="12">
        <v>8</v>
      </c>
      <c r="K228" s="12">
        <v>2021</v>
      </c>
      <c r="L228" s="12">
        <v>25</v>
      </c>
      <c r="M228" s="12">
        <v>5</v>
      </c>
      <c r="N228" s="12">
        <v>2022</v>
      </c>
      <c r="O228" s="7" t="s">
        <v>976</v>
      </c>
      <c r="P228" s="12" t="s">
        <v>651</v>
      </c>
      <c r="Q228" s="7" t="s">
        <v>976</v>
      </c>
      <c r="R228" s="12">
        <v>86</v>
      </c>
      <c r="S228" s="12">
        <v>3</v>
      </c>
      <c r="T228" s="7" t="s">
        <v>652</v>
      </c>
      <c r="U228" s="12" t="s">
        <v>40</v>
      </c>
      <c r="V228" s="69"/>
    </row>
    <row r="229" spans="1:22" ht="25.5" customHeight="1" x14ac:dyDescent="0.2">
      <c r="A229" s="6">
        <v>221</v>
      </c>
      <c r="B229" s="12">
        <v>450</v>
      </c>
      <c r="C229" s="12">
        <v>86</v>
      </c>
      <c r="D229" s="24" t="s">
        <v>976</v>
      </c>
      <c r="E229" s="12">
        <v>350</v>
      </c>
      <c r="F229" s="37">
        <v>2021</v>
      </c>
      <c r="G229" s="106" t="s">
        <v>1251</v>
      </c>
      <c r="H229" s="11">
        <v>22</v>
      </c>
      <c r="I229" s="12">
        <v>16</v>
      </c>
      <c r="J229" s="12">
        <v>8</v>
      </c>
      <c r="K229" s="12">
        <v>2021</v>
      </c>
      <c r="L229" s="12">
        <v>20</v>
      </c>
      <c r="M229" s="12">
        <v>1</v>
      </c>
      <c r="N229" s="12">
        <v>2022</v>
      </c>
      <c r="O229" s="7" t="s">
        <v>976</v>
      </c>
      <c r="P229" s="12" t="s">
        <v>651</v>
      </c>
      <c r="Q229" s="7" t="s">
        <v>976</v>
      </c>
      <c r="R229" s="12">
        <v>86</v>
      </c>
      <c r="S229" s="12">
        <v>4</v>
      </c>
      <c r="T229" s="7" t="s">
        <v>652</v>
      </c>
      <c r="U229" s="12" t="s">
        <v>40</v>
      </c>
      <c r="V229" s="69"/>
    </row>
    <row r="230" spans="1:22" ht="25.5" customHeight="1" x14ac:dyDescent="0.2">
      <c r="A230" s="6">
        <v>222</v>
      </c>
      <c r="B230" s="12">
        <v>450</v>
      </c>
      <c r="C230" s="12">
        <v>86</v>
      </c>
      <c r="D230" s="24" t="s">
        <v>976</v>
      </c>
      <c r="E230" s="12">
        <v>372</v>
      </c>
      <c r="F230" s="37">
        <v>2021</v>
      </c>
      <c r="G230" s="106" t="s">
        <v>1252</v>
      </c>
      <c r="H230" s="11">
        <v>15</v>
      </c>
      <c r="I230" s="12">
        <v>13</v>
      </c>
      <c r="J230" s="12">
        <v>8</v>
      </c>
      <c r="K230" s="12">
        <v>2021</v>
      </c>
      <c r="L230" s="12">
        <v>20</v>
      </c>
      <c r="M230" s="12">
        <v>1</v>
      </c>
      <c r="N230" s="12">
        <v>2022</v>
      </c>
      <c r="O230" s="7" t="s">
        <v>976</v>
      </c>
      <c r="P230" s="12" t="s">
        <v>651</v>
      </c>
      <c r="Q230" s="7" t="s">
        <v>976</v>
      </c>
      <c r="R230" s="12">
        <v>86</v>
      </c>
      <c r="S230" s="12">
        <v>5</v>
      </c>
      <c r="T230" s="7" t="s">
        <v>652</v>
      </c>
      <c r="U230" s="12" t="s">
        <v>40</v>
      </c>
      <c r="V230" s="69"/>
    </row>
    <row r="231" spans="1:22" ht="25.5" customHeight="1" x14ac:dyDescent="0.2">
      <c r="A231" s="6">
        <v>223</v>
      </c>
      <c r="B231" s="12">
        <v>450</v>
      </c>
      <c r="C231" s="12">
        <v>86</v>
      </c>
      <c r="D231" s="24" t="s">
        <v>976</v>
      </c>
      <c r="E231" s="12">
        <v>373</v>
      </c>
      <c r="F231" s="37">
        <v>2021</v>
      </c>
      <c r="G231" s="106" t="s">
        <v>1253</v>
      </c>
      <c r="H231" s="11">
        <v>85</v>
      </c>
      <c r="I231" s="12">
        <v>13</v>
      </c>
      <c r="J231" s="12">
        <v>8</v>
      </c>
      <c r="K231" s="12">
        <v>2021</v>
      </c>
      <c r="L231" s="12">
        <v>25</v>
      </c>
      <c r="M231" s="12">
        <v>5</v>
      </c>
      <c r="N231" s="12">
        <v>2022</v>
      </c>
      <c r="O231" s="7" t="s">
        <v>976</v>
      </c>
      <c r="P231" s="12" t="s">
        <v>651</v>
      </c>
      <c r="Q231" s="7" t="s">
        <v>976</v>
      </c>
      <c r="R231" s="12">
        <v>86</v>
      </c>
      <c r="S231" s="12">
        <v>6</v>
      </c>
      <c r="T231" s="7" t="s">
        <v>652</v>
      </c>
      <c r="U231" s="12" t="s">
        <v>40</v>
      </c>
      <c r="V231" s="69"/>
    </row>
    <row r="232" spans="1:22" ht="25.5" customHeight="1" x14ac:dyDescent="0.2">
      <c r="A232" s="6">
        <v>224</v>
      </c>
      <c r="B232" s="12">
        <v>450</v>
      </c>
      <c r="C232" s="12">
        <v>86</v>
      </c>
      <c r="D232" s="24" t="s">
        <v>976</v>
      </c>
      <c r="E232" s="12">
        <v>374</v>
      </c>
      <c r="F232" s="37">
        <v>2021</v>
      </c>
      <c r="G232" s="106" t="s">
        <v>1254</v>
      </c>
      <c r="H232" s="11">
        <v>75</v>
      </c>
      <c r="I232" s="12">
        <v>24</v>
      </c>
      <c r="J232" s="12">
        <v>8</v>
      </c>
      <c r="K232" s="12">
        <v>2021</v>
      </c>
      <c r="L232" s="12">
        <v>25</v>
      </c>
      <c r="M232" s="12">
        <v>5</v>
      </c>
      <c r="N232" s="12">
        <v>2022</v>
      </c>
      <c r="O232" s="7" t="s">
        <v>976</v>
      </c>
      <c r="P232" s="12" t="s">
        <v>651</v>
      </c>
      <c r="Q232" s="7" t="s">
        <v>976</v>
      </c>
      <c r="R232" s="12">
        <v>86</v>
      </c>
      <c r="S232" s="12">
        <v>7</v>
      </c>
      <c r="T232" s="7" t="s">
        <v>652</v>
      </c>
      <c r="U232" s="12" t="s">
        <v>40</v>
      </c>
      <c r="V232" s="69"/>
    </row>
    <row r="233" spans="1:22" ht="25.5" customHeight="1" x14ac:dyDescent="0.2">
      <c r="A233" s="6">
        <v>225</v>
      </c>
      <c r="B233" s="12">
        <v>450</v>
      </c>
      <c r="C233" s="12">
        <v>86</v>
      </c>
      <c r="D233" s="24" t="s">
        <v>976</v>
      </c>
      <c r="E233" s="12">
        <v>376</v>
      </c>
      <c r="F233" s="37">
        <v>2021</v>
      </c>
      <c r="G233" s="106" t="s">
        <v>1255</v>
      </c>
      <c r="H233" s="11">
        <v>25</v>
      </c>
      <c r="I233" s="12">
        <v>24</v>
      </c>
      <c r="J233" s="12">
        <v>8</v>
      </c>
      <c r="K233" s="12">
        <v>2021</v>
      </c>
      <c r="L233" s="12">
        <v>20</v>
      </c>
      <c r="M233" s="12">
        <v>4</v>
      </c>
      <c r="N233" s="12">
        <v>2022</v>
      </c>
      <c r="O233" s="7" t="s">
        <v>976</v>
      </c>
      <c r="P233" s="12" t="s">
        <v>651</v>
      </c>
      <c r="Q233" s="7" t="s">
        <v>976</v>
      </c>
      <c r="R233" s="12">
        <v>86</v>
      </c>
      <c r="S233" s="12">
        <v>8</v>
      </c>
      <c r="T233" s="7" t="s">
        <v>652</v>
      </c>
      <c r="U233" s="12" t="s">
        <v>40</v>
      </c>
      <c r="V233" s="69"/>
    </row>
    <row r="234" spans="1:22" ht="25.5" customHeight="1" x14ac:dyDescent="0.2">
      <c r="A234" s="6">
        <v>226</v>
      </c>
      <c r="B234" s="12">
        <v>450</v>
      </c>
      <c r="C234" s="12">
        <v>86</v>
      </c>
      <c r="D234" s="24" t="s">
        <v>976</v>
      </c>
      <c r="E234" s="12">
        <v>377</v>
      </c>
      <c r="F234" s="37">
        <v>2021</v>
      </c>
      <c r="G234" s="106" t="s">
        <v>1256</v>
      </c>
      <c r="H234" s="11">
        <v>18</v>
      </c>
      <c r="I234" s="12">
        <v>24</v>
      </c>
      <c r="J234" s="12">
        <v>8</v>
      </c>
      <c r="K234" s="12">
        <v>2021</v>
      </c>
      <c r="L234" s="12">
        <v>20</v>
      </c>
      <c r="M234" s="12">
        <v>1</v>
      </c>
      <c r="N234" s="12">
        <v>2022</v>
      </c>
      <c r="O234" s="7" t="s">
        <v>976</v>
      </c>
      <c r="P234" s="12" t="s">
        <v>651</v>
      </c>
      <c r="Q234" s="7" t="s">
        <v>976</v>
      </c>
      <c r="R234" s="12">
        <v>86</v>
      </c>
      <c r="S234" s="12">
        <v>9</v>
      </c>
      <c r="T234" s="7" t="s">
        <v>652</v>
      </c>
      <c r="U234" s="12" t="s">
        <v>40</v>
      </c>
      <c r="V234" s="69"/>
    </row>
    <row r="235" spans="1:22" ht="25.5" customHeight="1" x14ac:dyDescent="0.2">
      <c r="A235" s="6">
        <v>227</v>
      </c>
      <c r="B235" s="12">
        <v>450</v>
      </c>
      <c r="C235" s="12">
        <v>86</v>
      </c>
      <c r="D235" s="24" t="s">
        <v>976</v>
      </c>
      <c r="E235" s="12">
        <v>378</v>
      </c>
      <c r="F235" s="37">
        <v>2021</v>
      </c>
      <c r="G235" s="106" t="s">
        <v>1257</v>
      </c>
      <c r="H235" s="11">
        <v>116</v>
      </c>
      <c r="I235" s="12">
        <v>24</v>
      </c>
      <c r="J235" s="12">
        <v>8</v>
      </c>
      <c r="K235" s="12">
        <v>2021</v>
      </c>
      <c r="L235" s="12">
        <v>26</v>
      </c>
      <c r="M235" s="12">
        <v>7</v>
      </c>
      <c r="N235" s="12">
        <v>2022</v>
      </c>
      <c r="O235" s="7" t="s">
        <v>976</v>
      </c>
      <c r="P235" s="12" t="s">
        <v>651</v>
      </c>
      <c r="Q235" s="7" t="s">
        <v>976</v>
      </c>
      <c r="R235" s="12">
        <v>86</v>
      </c>
      <c r="S235" s="12">
        <v>10</v>
      </c>
      <c r="T235" s="7" t="s">
        <v>652</v>
      </c>
      <c r="U235" s="12" t="s">
        <v>40</v>
      </c>
      <c r="V235" s="69"/>
    </row>
    <row r="236" spans="1:22" ht="25.5" customHeight="1" x14ac:dyDescent="0.2">
      <c r="A236" s="6">
        <v>228</v>
      </c>
      <c r="B236" s="12">
        <v>450</v>
      </c>
      <c r="C236" s="12">
        <v>86</v>
      </c>
      <c r="D236" s="24" t="s">
        <v>976</v>
      </c>
      <c r="E236" s="12">
        <v>379</v>
      </c>
      <c r="F236" s="37">
        <v>2021</v>
      </c>
      <c r="G236" s="106" t="s">
        <v>1258</v>
      </c>
      <c r="H236" s="11">
        <v>107</v>
      </c>
      <c r="I236" s="12">
        <v>20</v>
      </c>
      <c r="J236" s="12">
        <v>8</v>
      </c>
      <c r="K236" s="12">
        <v>2021</v>
      </c>
      <c r="L236" s="12">
        <v>25</v>
      </c>
      <c r="M236" s="12">
        <v>5</v>
      </c>
      <c r="N236" s="12">
        <v>2022</v>
      </c>
      <c r="O236" s="7" t="s">
        <v>976</v>
      </c>
      <c r="P236" s="12" t="s">
        <v>651</v>
      </c>
      <c r="Q236" s="7" t="s">
        <v>976</v>
      </c>
      <c r="R236" s="12">
        <v>86</v>
      </c>
      <c r="S236" s="12">
        <v>11</v>
      </c>
      <c r="T236" s="7" t="s">
        <v>652</v>
      </c>
      <c r="U236" s="12" t="s">
        <v>40</v>
      </c>
      <c r="V236" s="69"/>
    </row>
    <row r="237" spans="1:22" ht="25.5" customHeight="1" x14ac:dyDescent="0.2">
      <c r="A237" s="6">
        <v>229</v>
      </c>
      <c r="B237" s="12">
        <v>450</v>
      </c>
      <c r="C237" s="12">
        <v>86</v>
      </c>
      <c r="D237" s="24" t="s">
        <v>976</v>
      </c>
      <c r="E237" s="12">
        <v>380</v>
      </c>
      <c r="F237" s="37">
        <v>2021</v>
      </c>
      <c r="G237" s="106" t="s">
        <v>1259</v>
      </c>
      <c r="H237" s="11">
        <v>33</v>
      </c>
      <c r="I237" s="12">
        <v>24</v>
      </c>
      <c r="J237" s="12">
        <v>8</v>
      </c>
      <c r="K237" s="12">
        <v>2021</v>
      </c>
      <c r="L237" s="12">
        <v>26</v>
      </c>
      <c r="M237" s="12">
        <v>7</v>
      </c>
      <c r="N237" s="12">
        <v>2022</v>
      </c>
      <c r="O237" s="7" t="s">
        <v>976</v>
      </c>
      <c r="P237" s="12" t="s">
        <v>651</v>
      </c>
      <c r="Q237" s="7" t="s">
        <v>976</v>
      </c>
      <c r="R237" s="12">
        <v>86</v>
      </c>
      <c r="S237" s="12">
        <v>12</v>
      </c>
      <c r="T237" s="7" t="s">
        <v>652</v>
      </c>
      <c r="U237" s="12" t="s">
        <v>40</v>
      </c>
      <c r="V237" s="69"/>
    </row>
    <row r="238" spans="1:22" ht="25.5" customHeight="1" x14ac:dyDescent="0.2">
      <c r="A238" s="6">
        <v>230</v>
      </c>
      <c r="B238" s="12">
        <v>450</v>
      </c>
      <c r="C238" s="12">
        <v>86</v>
      </c>
      <c r="D238" s="24" t="s">
        <v>976</v>
      </c>
      <c r="E238" s="12">
        <v>382</v>
      </c>
      <c r="F238" s="37">
        <v>2021</v>
      </c>
      <c r="G238" s="106" t="s">
        <v>1260</v>
      </c>
      <c r="H238" s="11">
        <v>76</v>
      </c>
      <c r="I238" s="12">
        <v>16</v>
      </c>
      <c r="J238" s="12">
        <v>8</v>
      </c>
      <c r="K238" s="12">
        <v>2021</v>
      </c>
      <c r="L238" s="12">
        <v>17</v>
      </c>
      <c r="M238" s="12">
        <v>11</v>
      </c>
      <c r="N238" s="12">
        <v>2022</v>
      </c>
      <c r="O238" s="7" t="s">
        <v>976</v>
      </c>
      <c r="P238" s="12" t="s">
        <v>651</v>
      </c>
      <c r="Q238" s="7" t="s">
        <v>976</v>
      </c>
      <c r="R238" s="12">
        <v>86</v>
      </c>
      <c r="S238" s="12">
        <v>13</v>
      </c>
      <c r="T238" s="7" t="s">
        <v>652</v>
      </c>
      <c r="U238" s="12" t="s">
        <v>40</v>
      </c>
      <c r="V238" s="69"/>
    </row>
    <row r="239" spans="1:22" ht="25.5" customHeight="1" x14ac:dyDescent="0.2">
      <c r="A239" s="6">
        <v>231</v>
      </c>
      <c r="B239" s="12">
        <v>450</v>
      </c>
      <c r="C239" s="12">
        <v>86</v>
      </c>
      <c r="D239" s="24" t="s">
        <v>976</v>
      </c>
      <c r="E239" s="12">
        <v>384</v>
      </c>
      <c r="F239" s="37">
        <v>2021</v>
      </c>
      <c r="G239" s="106" t="s">
        <v>1261</v>
      </c>
      <c r="H239" s="11">
        <v>25</v>
      </c>
      <c r="I239" s="12">
        <v>16</v>
      </c>
      <c r="J239" s="12">
        <v>8</v>
      </c>
      <c r="K239" s="12">
        <v>2021</v>
      </c>
      <c r="L239" s="12">
        <v>20</v>
      </c>
      <c r="M239" s="12">
        <v>4</v>
      </c>
      <c r="N239" s="12">
        <v>2022</v>
      </c>
      <c r="O239" s="7" t="s">
        <v>976</v>
      </c>
      <c r="P239" s="12" t="s">
        <v>651</v>
      </c>
      <c r="Q239" s="7" t="s">
        <v>976</v>
      </c>
      <c r="R239" s="12">
        <v>86</v>
      </c>
      <c r="S239" s="12">
        <v>14</v>
      </c>
      <c r="T239" s="7" t="s">
        <v>652</v>
      </c>
      <c r="U239" s="12" t="s">
        <v>40</v>
      </c>
      <c r="V239" s="69"/>
    </row>
    <row r="240" spans="1:22" ht="25.5" customHeight="1" x14ac:dyDescent="0.2">
      <c r="A240" s="6">
        <v>232</v>
      </c>
      <c r="B240" s="12">
        <v>450</v>
      </c>
      <c r="C240" s="12">
        <v>86</v>
      </c>
      <c r="D240" s="24" t="s">
        <v>976</v>
      </c>
      <c r="E240" s="12">
        <v>387</v>
      </c>
      <c r="F240" s="37">
        <v>2021</v>
      </c>
      <c r="G240" s="106" t="s">
        <v>1262</v>
      </c>
      <c r="H240" s="11">
        <v>106</v>
      </c>
      <c r="I240" s="12">
        <v>24</v>
      </c>
      <c r="J240" s="12">
        <v>8</v>
      </c>
      <c r="K240" s="12">
        <v>2021</v>
      </c>
      <c r="L240" s="12">
        <v>25</v>
      </c>
      <c r="M240" s="12">
        <v>5</v>
      </c>
      <c r="N240" s="12">
        <v>2022</v>
      </c>
      <c r="O240" s="7" t="s">
        <v>976</v>
      </c>
      <c r="P240" s="12" t="s">
        <v>651</v>
      </c>
      <c r="Q240" s="7" t="s">
        <v>976</v>
      </c>
      <c r="R240" s="12">
        <v>86</v>
      </c>
      <c r="S240" s="12">
        <v>15</v>
      </c>
      <c r="T240" s="7" t="s">
        <v>652</v>
      </c>
      <c r="U240" s="12" t="s">
        <v>40</v>
      </c>
      <c r="V240" s="69"/>
    </row>
    <row r="241" spans="1:22" ht="25.5" customHeight="1" x14ac:dyDescent="0.2">
      <c r="A241" s="6">
        <v>233</v>
      </c>
      <c r="B241" s="12">
        <v>450</v>
      </c>
      <c r="C241" s="12">
        <v>86</v>
      </c>
      <c r="D241" s="24" t="s">
        <v>976</v>
      </c>
      <c r="E241" s="12">
        <v>388</v>
      </c>
      <c r="F241" s="37">
        <v>2021</v>
      </c>
      <c r="G241" s="106" t="s">
        <v>1263</v>
      </c>
      <c r="H241" s="11">
        <v>22</v>
      </c>
      <c r="I241" s="12">
        <v>20</v>
      </c>
      <c r="J241" s="12">
        <v>8</v>
      </c>
      <c r="K241" s="12">
        <v>2021</v>
      </c>
      <c r="L241" s="12">
        <v>22</v>
      </c>
      <c r="M241" s="12">
        <v>3</v>
      </c>
      <c r="N241" s="12">
        <v>2022</v>
      </c>
      <c r="O241" s="7" t="s">
        <v>976</v>
      </c>
      <c r="P241" s="12" t="s">
        <v>651</v>
      </c>
      <c r="Q241" s="7" t="s">
        <v>976</v>
      </c>
      <c r="R241" s="12">
        <v>86</v>
      </c>
      <c r="S241" s="12">
        <v>16</v>
      </c>
      <c r="T241" s="7" t="s">
        <v>652</v>
      </c>
      <c r="U241" s="12" t="s">
        <v>40</v>
      </c>
      <c r="V241" s="69"/>
    </row>
    <row r="242" spans="1:22" ht="25.5" customHeight="1" x14ac:dyDescent="0.2">
      <c r="A242" s="6">
        <v>234</v>
      </c>
      <c r="B242" s="12">
        <v>450</v>
      </c>
      <c r="C242" s="12">
        <v>86</v>
      </c>
      <c r="D242" s="24" t="s">
        <v>976</v>
      </c>
      <c r="E242" s="12">
        <v>389</v>
      </c>
      <c r="F242" s="37">
        <v>2021</v>
      </c>
      <c r="G242" s="106" t="s">
        <v>1264</v>
      </c>
      <c r="H242" s="11">
        <v>34</v>
      </c>
      <c r="I242" s="12">
        <v>13</v>
      </c>
      <c r="J242" s="12">
        <v>8</v>
      </c>
      <c r="K242" s="12">
        <v>2021</v>
      </c>
      <c r="L242" s="12">
        <v>20</v>
      </c>
      <c r="M242" s="12">
        <v>1</v>
      </c>
      <c r="N242" s="12">
        <v>2022</v>
      </c>
      <c r="O242" s="7" t="s">
        <v>976</v>
      </c>
      <c r="P242" s="12" t="s">
        <v>651</v>
      </c>
      <c r="Q242" s="7" t="s">
        <v>976</v>
      </c>
      <c r="R242" s="12">
        <v>86</v>
      </c>
      <c r="S242" s="12">
        <v>17</v>
      </c>
      <c r="T242" s="7" t="s">
        <v>652</v>
      </c>
      <c r="U242" s="12" t="s">
        <v>40</v>
      </c>
      <c r="V242" s="69"/>
    </row>
    <row r="243" spans="1:22" ht="25.5" customHeight="1" x14ac:dyDescent="0.2">
      <c r="A243" s="6">
        <v>235</v>
      </c>
      <c r="B243" s="12">
        <v>450</v>
      </c>
      <c r="C243" s="12">
        <v>86</v>
      </c>
      <c r="D243" s="24" t="s">
        <v>976</v>
      </c>
      <c r="E243" s="12">
        <v>411</v>
      </c>
      <c r="F243" s="37">
        <v>2021</v>
      </c>
      <c r="G243" s="106" t="s">
        <v>1265</v>
      </c>
      <c r="H243" s="11">
        <v>123</v>
      </c>
      <c r="I243" s="12">
        <v>2</v>
      </c>
      <c r="J243" s="12">
        <v>9</v>
      </c>
      <c r="K243" s="12">
        <v>2021</v>
      </c>
      <c r="L243" s="12">
        <v>23</v>
      </c>
      <c r="M243" s="12">
        <v>11</v>
      </c>
      <c r="N243" s="12">
        <v>2022</v>
      </c>
      <c r="O243" s="7" t="s">
        <v>976</v>
      </c>
      <c r="P243" s="12" t="s">
        <v>651</v>
      </c>
      <c r="Q243" s="7" t="s">
        <v>976</v>
      </c>
      <c r="R243" s="12">
        <v>87</v>
      </c>
      <c r="S243" s="12">
        <v>1</v>
      </c>
      <c r="T243" s="7" t="s">
        <v>652</v>
      </c>
      <c r="U243" s="12" t="s">
        <v>40</v>
      </c>
      <c r="V243" s="69"/>
    </row>
    <row r="244" spans="1:22" ht="25.5" customHeight="1" x14ac:dyDescent="0.2">
      <c r="A244" s="6">
        <v>236</v>
      </c>
      <c r="B244" s="12">
        <v>450</v>
      </c>
      <c r="C244" s="12">
        <v>86</v>
      </c>
      <c r="D244" s="24" t="s">
        <v>976</v>
      </c>
      <c r="E244" s="12">
        <v>420</v>
      </c>
      <c r="F244" s="37">
        <v>2021</v>
      </c>
      <c r="G244" s="106" t="s">
        <v>1266</v>
      </c>
      <c r="H244" s="11">
        <v>26</v>
      </c>
      <c r="I244" s="12">
        <v>12</v>
      </c>
      <c r="J244" s="12">
        <v>9</v>
      </c>
      <c r="K244" s="12">
        <v>2021</v>
      </c>
      <c r="L244" s="12">
        <v>15</v>
      </c>
      <c r="M244" s="12">
        <v>2</v>
      </c>
      <c r="N244" s="12">
        <v>2022</v>
      </c>
      <c r="O244" s="7" t="s">
        <v>976</v>
      </c>
      <c r="P244" s="12" t="s">
        <v>651</v>
      </c>
      <c r="Q244" s="7" t="s">
        <v>976</v>
      </c>
      <c r="R244" s="12">
        <v>87</v>
      </c>
      <c r="S244" s="12">
        <v>2</v>
      </c>
      <c r="T244" s="7" t="s">
        <v>652</v>
      </c>
      <c r="U244" s="12" t="s">
        <v>40</v>
      </c>
      <c r="V244" s="69"/>
    </row>
    <row r="245" spans="1:22" ht="25.5" customHeight="1" x14ac:dyDescent="0.2">
      <c r="A245" s="6">
        <v>237</v>
      </c>
      <c r="B245" s="12">
        <v>450</v>
      </c>
      <c r="C245" s="12">
        <v>86</v>
      </c>
      <c r="D245" s="24" t="s">
        <v>976</v>
      </c>
      <c r="E245" s="12">
        <v>423</v>
      </c>
      <c r="F245" s="37">
        <v>2021</v>
      </c>
      <c r="G245" s="106" t="s">
        <v>1267</v>
      </c>
      <c r="H245" s="11">
        <v>78</v>
      </c>
      <c r="I245" s="12">
        <v>12</v>
      </c>
      <c r="J245" s="12">
        <v>9</v>
      </c>
      <c r="K245" s="12">
        <v>2021</v>
      </c>
      <c r="L245" s="12">
        <v>24</v>
      </c>
      <c r="M245" s="12">
        <v>11</v>
      </c>
      <c r="N245" s="12">
        <v>2022</v>
      </c>
      <c r="O245" s="7" t="s">
        <v>976</v>
      </c>
      <c r="P245" s="12" t="s">
        <v>38</v>
      </c>
      <c r="Q245" s="7" t="s">
        <v>976</v>
      </c>
      <c r="R245" s="12">
        <v>87</v>
      </c>
      <c r="S245" s="12">
        <v>3</v>
      </c>
      <c r="T245" s="7" t="s">
        <v>652</v>
      </c>
      <c r="U245" s="12" t="s">
        <v>40</v>
      </c>
      <c r="V245" s="69"/>
    </row>
    <row r="246" spans="1:22" ht="25.5" customHeight="1" x14ac:dyDescent="0.2">
      <c r="A246" s="6">
        <v>238</v>
      </c>
      <c r="B246" s="12">
        <v>450</v>
      </c>
      <c r="C246" s="12">
        <v>86</v>
      </c>
      <c r="D246" s="24" t="s">
        <v>976</v>
      </c>
      <c r="E246" s="12">
        <v>431</v>
      </c>
      <c r="F246" s="37">
        <v>2021</v>
      </c>
      <c r="G246" s="106" t="s">
        <v>1207</v>
      </c>
      <c r="H246" s="11">
        <v>175</v>
      </c>
      <c r="I246" s="12">
        <v>12</v>
      </c>
      <c r="J246" s="12">
        <v>9</v>
      </c>
      <c r="K246" s="12">
        <v>2021</v>
      </c>
      <c r="L246" s="12">
        <v>26</v>
      </c>
      <c r="M246" s="12">
        <v>12</v>
      </c>
      <c r="N246" s="12">
        <v>2022</v>
      </c>
      <c r="O246" s="7" t="s">
        <v>976</v>
      </c>
      <c r="P246" s="12" t="s">
        <v>651</v>
      </c>
      <c r="Q246" s="7" t="s">
        <v>976</v>
      </c>
      <c r="R246" s="12">
        <v>87</v>
      </c>
      <c r="S246" s="12">
        <v>4</v>
      </c>
      <c r="T246" s="7" t="s">
        <v>652</v>
      </c>
      <c r="U246" s="12" t="s">
        <v>40</v>
      </c>
      <c r="V246" s="69"/>
    </row>
    <row r="247" spans="1:22" ht="25.5" customHeight="1" x14ac:dyDescent="0.2">
      <c r="A247" s="6">
        <v>239</v>
      </c>
      <c r="B247" s="12">
        <v>450</v>
      </c>
      <c r="C247" s="12">
        <v>86</v>
      </c>
      <c r="D247" s="24" t="s">
        <v>976</v>
      </c>
      <c r="E247" s="12">
        <v>440</v>
      </c>
      <c r="F247" s="37">
        <v>2021</v>
      </c>
      <c r="G247" s="106" t="s">
        <v>1268</v>
      </c>
      <c r="H247" s="11">
        <v>118</v>
      </c>
      <c r="I247" s="12">
        <v>31</v>
      </c>
      <c r="J247" s="12">
        <v>8</v>
      </c>
      <c r="K247" s="12">
        <v>2021</v>
      </c>
      <c r="L247" s="12">
        <v>27</v>
      </c>
      <c r="M247" s="12">
        <v>1</v>
      </c>
      <c r="N247" s="12">
        <v>2023</v>
      </c>
      <c r="O247" s="7" t="s">
        <v>976</v>
      </c>
      <c r="P247" s="12" t="s">
        <v>651</v>
      </c>
      <c r="Q247" s="7" t="s">
        <v>976</v>
      </c>
      <c r="R247" s="12">
        <v>87</v>
      </c>
      <c r="S247" s="12">
        <v>5</v>
      </c>
      <c r="T247" s="7" t="s">
        <v>652</v>
      </c>
      <c r="U247" s="12" t="s">
        <v>40</v>
      </c>
      <c r="V247" s="69"/>
    </row>
    <row r="248" spans="1:22" ht="25.5" customHeight="1" x14ac:dyDescent="0.2">
      <c r="A248" s="6">
        <v>240</v>
      </c>
      <c r="B248" s="12">
        <v>450</v>
      </c>
      <c r="C248" s="12">
        <v>86</v>
      </c>
      <c r="D248" s="24" t="s">
        <v>976</v>
      </c>
      <c r="E248" s="12">
        <v>445</v>
      </c>
      <c r="F248" s="37">
        <v>2021</v>
      </c>
      <c r="G248" s="106" t="s">
        <v>1269</v>
      </c>
      <c r="H248" s="11">
        <v>84</v>
      </c>
      <c r="I248" s="12">
        <v>13</v>
      </c>
      <c r="J248" s="12">
        <v>9</v>
      </c>
      <c r="K248" s="12">
        <v>2021</v>
      </c>
      <c r="L248" s="12">
        <v>24</v>
      </c>
      <c r="M248" s="12">
        <v>11</v>
      </c>
      <c r="N248" s="12">
        <v>2022</v>
      </c>
      <c r="O248" s="7" t="s">
        <v>976</v>
      </c>
      <c r="P248" s="12" t="s">
        <v>651</v>
      </c>
      <c r="Q248" s="7" t="s">
        <v>976</v>
      </c>
      <c r="R248" s="12">
        <v>87</v>
      </c>
      <c r="S248" s="12">
        <v>6</v>
      </c>
      <c r="T248" s="7" t="s">
        <v>652</v>
      </c>
      <c r="U248" s="12" t="s">
        <v>40</v>
      </c>
      <c r="V248" s="69"/>
    </row>
    <row r="249" spans="1:22" ht="25.5" customHeight="1" x14ac:dyDescent="0.2">
      <c r="A249" s="6">
        <v>241</v>
      </c>
      <c r="B249" s="12">
        <v>450</v>
      </c>
      <c r="C249" s="12">
        <v>86</v>
      </c>
      <c r="D249" s="24" t="s">
        <v>976</v>
      </c>
      <c r="E249" s="12">
        <v>455</v>
      </c>
      <c r="F249" s="37">
        <v>2021</v>
      </c>
      <c r="G249" s="106" t="s">
        <v>1270</v>
      </c>
      <c r="H249" s="11">
        <v>80</v>
      </c>
      <c r="I249" s="12">
        <v>12</v>
      </c>
      <c r="J249" s="12">
        <v>9</v>
      </c>
      <c r="K249" s="12">
        <v>2021</v>
      </c>
      <c r="L249" s="12">
        <v>27</v>
      </c>
      <c r="M249" s="12">
        <v>12</v>
      </c>
      <c r="N249" s="12">
        <v>2022</v>
      </c>
      <c r="O249" s="7" t="s">
        <v>976</v>
      </c>
      <c r="P249" s="12" t="s">
        <v>651</v>
      </c>
      <c r="Q249" s="7" t="s">
        <v>976</v>
      </c>
      <c r="R249" s="12">
        <v>87</v>
      </c>
      <c r="S249" s="12">
        <v>7</v>
      </c>
      <c r="T249" s="7" t="s">
        <v>652</v>
      </c>
      <c r="U249" s="12" t="s">
        <v>40</v>
      </c>
      <c r="V249" s="69"/>
    </row>
    <row r="250" spans="1:22" ht="25.5" customHeight="1" x14ac:dyDescent="0.2">
      <c r="A250" s="6">
        <v>242</v>
      </c>
      <c r="B250" s="12">
        <v>450</v>
      </c>
      <c r="C250" s="12">
        <v>86</v>
      </c>
      <c r="D250" s="24" t="s">
        <v>976</v>
      </c>
      <c r="E250" s="12">
        <v>460</v>
      </c>
      <c r="F250" s="37">
        <v>2021</v>
      </c>
      <c r="G250" s="106" t="s">
        <v>1271</v>
      </c>
      <c r="H250" s="11">
        <v>55</v>
      </c>
      <c r="I250" s="12">
        <v>16</v>
      </c>
      <c r="J250" s="12">
        <v>9</v>
      </c>
      <c r="K250" s="12">
        <v>2021</v>
      </c>
      <c r="L250" s="12">
        <v>22</v>
      </c>
      <c r="M250" s="12">
        <v>4</v>
      </c>
      <c r="N250" s="12">
        <v>2022</v>
      </c>
      <c r="O250" s="7" t="s">
        <v>976</v>
      </c>
      <c r="P250" s="12" t="s">
        <v>651</v>
      </c>
      <c r="Q250" s="7" t="s">
        <v>976</v>
      </c>
      <c r="R250" s="12">
        <v>87</v>
      </c>
      <c r="S250" s="12">
        <v>8</v>
      </c>
      <c r="T250" s="7" t="s">
        <v>652</v>
      </c>
      <c r="U250" s="12" t="s">
        <v>40</v>
      </c>
      <c r="V250" s="69"/>
    </row>
    <row r="251" spans="1:22" ht="25.5" customHeight="1" x14ac:dyDescent="0.2">
      <c r="A251" s="6">
        <v>243</v>
      </c>
      <c r="B251" s="12">
        <v>450</v>
      </c>
      <c r="C251" s="12">
        <v>86</v>
      </c>
      <c r="D251" s="24" t="s">
        <v>976</v>
      </c>
      <c r="E251" s="12">
        <v>465</v>
      </c>
      <c r="F251" s="37">
        <v>2021</v>
      </c>
      <c r="G251" s="106" t="s">
        <v>1272</v>
      </c>
      <c r="H251" s="11">
        <v>39</v>
      </c>
      <c r="I251" s="12">
        <v>31</v>
      </c>
      <c r="J251" s="12">
        <v>3</v>
      </c>
      <c r="K251" s="12">
        <v>2021</v>
      </c>
      <c r="L251" s="12">
        <v>23</v>
      </c>
      <c r="M251" s="12">
        <v>2</v>
      </c>
      <c r="N251" s="12">
        <v>2023</v>
      </c>
      <c r="O251" s="7" t="s">
        <v>976</v>
      </c>
      <c r="P251" s="12" t="s">
        <v>651</v>
      </c>
      <c r="Q251" s="7" t="s">
        <v>976</v>
      </c>
      <c r="R251" s="12">
        <v>87</v>
      </c>
      <c r="S251" s="12">
        <v>9</v>
      </c>
      <c r="T251" s="7" t="s">
        <v>652</v>
      </c>
      <c r="U251" s="12" t="s">
        <v>40</v>
      </c>
      <c r="V251" s="69"/>
    </row>
    <row r="252" spans="1:22" ht="25.5" customHeight="1" x14ac:dyDescent="0.2">
      <c r="A252" s="6">
        <v>244</v>
      </c>
      <c r="B252" s="12">
        <v>450</v>
      </c>
      <c r="C252" s="12">
        <v>86</v>
      </c>
      <c r="D252" s="24" t="s">
        <v>976</v>
      </c>
      <c r="E252" s="12">
        <v>497</v>
      </c>
      <c r="F252" s="37">
        <v>2021</v>
      </c>
      <c r="G252" s="106" t="s">
        <v>1273</v>
      </c>
      <c r="H252" s="11">
        <v>29</v>
      </c>
      <c r="I252" s="12">
        <v>11</v>
      </c>
      <c r="J252" s="12">
        <v>10</v>
      </c>
      <c r="K252" s="12">
        <v>2021</v>
      </c>
      <c r="L252" s="12">
        <v>20</v>
      </c>
      <c r="M252" s="12">
        <v>1</v>
      </c>
      <c r="N252" s="12">
        <v>2022</v>
      </c>
      <c r="O252" s="7" t="s">
        <v>976</v>
      </c>
      <c r="P252" s="12" t="s">
        <v>651</v>
      </c>
      <c r="Q252" s="7" t="s">
        <v>976</v>
      </c>
      <c r="R252" s="12">
        <v>87</v>
      </c>
      <c r="S252" s="12">
        <v>10</v>
      </c>
      <c r="T252" s="7" t="s">
        <v>652</v>
      </c>
      <c r="U252" s="12" t="s">
        <v>40</v>
      </c>
      <c r="V252" s="69"/>
    </row>
    <row r="253" spans="1:22" ht="25.5" customHeight="1" x14ac:dyDescent="0.2">
      <c r="A253" s="6">
        <v>245</v>
      </c>
      <c r="B253" s="12">
        <v>450</v>
      </c>
      <c r="C253" s="12">
        <v>86</v>
      </c>
      <c r="D253" s="24" t="s">
        <v>976</v>
      </c>
      <c r="E253" s="12">
        <v>498</v>
      </c>
      <c r="F253" s="37">
        <v>2021</v>
      </c>
      <c r="G253" s="106" t="s">
        <v>1274</v>
      </c>
      <c r="H253" s="11">
        <v>24</v>
      </c>
      <c r="I253" s="12">
        <v>11</v>
      </c>
      <c r="J253" s="12">
        <v>10</v>
      </c>
      <c r="K253" s="12">
        <v>2021</v>
      </c>
      <c r="L253" s="12">
        <v>20</v>
      </c>
      <c r="M253" s="12">
        <v>1</v>
      </c>
      <c r="N253" s="12">
        <v>2022</v>
      </c>
      <c r="O253" s="7" t="s">
        <v>976</v>
      </c>
      <c r="P253" s="12" t="s">
        <v>651</v>
      </c>
      <c r="Q253" s="7" t="s">
        <v>976</v>
      </c>
      <c r="R253" s="12">
        <v>87</v>
      </c>
      <c r="S253" s="12">
        <v>11</v>
      </c>
      <c r="T253" s="7" t="s">
        <v>652</v>
      </c>
      <c r="U253" s="12" t="s">
        <v>40</v>
      </c>
      <c r="V253" s="69"/>
    </row>
    <row r="254" spans="1:22" ht="25.5" customHeight="1" x14ac:dyDescent="0.2">
      <c r="A254" s="6">
        <v>246</v>
      </c>
      <c r="B254" s="12">
        <v>450</v>
      </c>
      <c r="C254" s="12">
        <v>86</v>
      </c>
      <c r="D254" s="24" t="s">
        <v>976</v>
      </c>
      <c r="E254" s="12">
        <v>500</v>
      </c>
      <c r="F254" s="37">
        <v>2021</v>
      </c>
      <c r="G254" s="106" t="s">
        <v>1275</v>
      </c>
      <c r="H254" s="11">
        <v>34</v>
      </c>
      <c r="I254" s="12">
        <v>11</v>
      </c>
      <c r="J254" s="12">
        <v>10</v>
      </c>
      <c r="K254" s="12">
        <v>2021</v>
      </c>
      <c r="L254" s="12">
        <v>20</v>
      </c>
      <c r="M254" s="12">
        <v>1</v>
      </c>
      <c r="N254" s="12">
        <v>2022</v>
      </c>
      <c r="O254" s="7" t="s">
        <v>976</v>
      </c>
      <c r="P254" s="12" t="s">
        <v>651</v>
      </c>
      <c r="Q254" s="7" t="s">
        <v>976</v>
      </c>
      <c r="R254" s="12">
        <v>87</v>
      </c>
      <c r="S254" s="12">
        <v>12</v>
      </c>
      <c r="T254" s="7" t="s">
        <v>652</v>
      </c>
      <c r="U254" s="12" t="s">
        <v>40</v>
      </c>
      <c r="V254" s="69"/>
    </row>
    <row r="255" spans="1:22" ht="25.5" customHeight="1" x14ac:dyDescent="0.2">
      <c r="A255" s="6">
        <v>247</v>
      </c>
      <c r="B255" s="12">
        <v>450</v>
      </c>
      <c r="C255" s="12">
        <v>86</v>
      </c>
      <c r="D255" s="24" t="s">
        <v>976</v>
      </c>
      <c r="E255" s="12">
        <v>501</v>
      </c>
      <c r="F255" s="37">
        <v>2021</v>
      </c>
      <c r="G255" s="106" t="s">
        <v>1276</v>
      </c>
      <c r="H255" s="11">
        <v>28</v>
      </c>
      <c r="I255" s="12">
        <v>11</v>
      </c>
      <c r="J255" s="12">
        <v>10</v>
      </c>
      <c r="K255" s="12">
        <v>2021</v>
      </c>
      <c r="L255" s="12">
        <v>20</v>
      </c>
      <c r="M255" s="12">
        <v>1</v>
      </c>
      <c r="N255" s="12">
        <v>2022</v>
      </c>
      <c r="O255" s="7" t="s">
        <v>976</v>
      </c>
      <c r="P255" s="12" t="s">
        <v>651</v>
      </c>
      <c r="Q255" s="7" t="s">
        <v>976</v>
      </c>
      <c r="R255" s="12">
        <v>87</v>
      </c>
      <c r="S255" s="12">
        <v>13</v>
      </c>
      <c r="T255" s="7" t="s">
        <v>652</v>
      </c>
      <c r="U255" s="12" t="s">
        <v>40</v>
      </c>
      <c r="V255" s="69"/>
    </row>
    <row r="256" spans="1:22" ht="25.5" customHeight="1" x14ac:dyDescent="0.2">
      <c r="A256" s="6">
        <v>248</v>
      </c>
      <c r="B256" s="12">
        <v>450</v>
      </c>
      <c r="C256" s="12">
        <v>86</v>
      </c>
      <c r="D256" s="24" t="s">
        <v>976</v>
      </c>
      <c r="E256" s="12">
        <v>502</v>
      </c>
      <c r="F256" s="37">
        <v>2021</v>
      </c>
      <c r="G256" s="106" t="s">
        <v>1276</v>
      </c>
      <c r="H256" s="11">
        <v>28</v>
      </c>
      <c r="I256" s="12">
        <v>11</v>
      </c>
      <c r="J256" s="12">
        <v>10</v>
      </c>
      <c r="K256" s="12">
        <v>2021</v>
      </c>
      <c r="L256" s="12">
        <v>20</v>
      </c>
      <c r="M256" s="12">
        <v>1</v>
      </c>
      <c r="N256" s="12">
        <v>2022</v>
      </c>
      <c r="O256" s="7" t="s">
        <v>976</v>
      </c>
      <c r="P256" s="12" t="s">
        <v>651</v>
      </c>
      <c r="Q256" s="7" t="s">
        <v>976</v>
      </c>
      <c r="R256" s="12">
        <v>87</v>
      </c>
      <c r="S256" s="12">
        <v>14</v>
      </c>
      <c r="T256" s="7" t="s">
        <v>652</v>
      </c>
      <c r="U256" s="12" t="s">
        <v>40</v>
      </c>
      <c r="V256" s="69"/>
    </row>
    <row r="257" spans="1:22" ht="25.5" customHeight="1" x14ac:dyDescent="0.2">
      <c r="A257" s="6">
        <v>249</v>
      </c>
      <c r="B257" s="12">
        <v>450</v>
      </c>
      <c r="C257" s="12">
        <v>86</v>
      </c>
      <c r="D257" s="24" t="s">
        <v>976</v>
      </c>
      <c r="E257" s="12">
        <v>533</v>
      </c>
      <c r="F257" s="37">
        <v>2021</v>
      </c>
      <c r="G257" s="106" t="s">
        <v>1277</v>
      </c>
      <c r="H257" s="11">
        <v>108</v>
      </c>
      <c r="I257" s="12">
        <v>29</v>
      </c>
      <c r="J257" s="12">
        <v>10</v>
      </c>
      <c r="K257" s="12">
        <v>2021</v>
      </c>
      <c r="L257" s="12">
        <v>26</v>
      </c>
      <c r="M257" s="12">
        <v>5</v>
      </c>
      <c r="N257" s="12">
        <v>2022</v>
      </c>
      <c r="O257" s="7" t="s">
        <v>976</v>
      </c>
      <c r="P257" s="12" t="s">
        <v>651</v>
      </c>
      <c r="Q257" s="7" t="s">
        <v>976</v>
      </c>
      <c r="R257" s="12">
        <v>87</v>
      </c>
      <c r="S257" s="12">
        <v>15</v>
      </c>
      <c r="T257" s="7" t="s">
        <v>652</v>
      </c>
      <c r="U257" s="12" t="s">
        <v>40</v>
      </c>
      <c r="V257" s="69"/>
    </row>
    <row r="258" spans="1:22" ht="25.5" customHeight="1" x14ac:dyDescent="0.2">
      <c r="A258" s="6">
        <v>250</v>
      </c>
      <c r="B258" s="12">
        <v>450</v>
      </c>
      <c r="C258" s="12">
        <v>86</v>
      </c>
      <c r="D258" s="24" t="s">
        <v>976</v>
      </c>
      <c r="E258" s="12">
        <v>535</v>
      </c>
      <c r="F258" s="37">
        <v>2021</v>
      </c>
      <c r="G258" s="106" t="s">
        <v>1278</v>
      </c>
      <c r="H258" s="11">
        <v>37</v>
      </c>
      <c r="I258" s="12">
        <v>29</v>
      </c>
      <c r="J258" s="12">
        <v>10</v>
      </c>
      <c r="K258" s="12">
        <v>2021</v>
      </c>
      <c r="L258" s="12">
        <v>28</v>
      </c>
      <c r="M258" s="12">
        <v>2</v>
      </c>
      <c r="N258" s="12">
        <v>2022</v>
      </c>
      <c r="O258" s="7" t="s">
        <v>976</v>
      </c>
      <c r="P258" s="12" t="s">
        <v>651</v>
      </c>
      <c r="Q258" s="7" t="s">
        <v>976</v>
      </c>
      <c r="R258" s="12">
        <v>88</v>
      </c>
      <c r="S258" s="12">
        <v>1</v>
      </c>
      <c r="T258" s="7" t="s">
        <v>652</v>
      </c>
      <c r="U258" s="12" t="s">
        <v>40</v>
      </c>
      <c r="V258" s="69"/>
    </row>
    <row r="259" spans="1:22" ht="25.5" customHeight="1" x14ac:dyDescent="0.2">
      <c r="A259" s="6">
        <v>251</v>
      </c>
      <c r="B259" s="12">
        <v>450</v>
      </c>
      <c r="C259" s="12">
        <v>86</v>
      </c>
      <c r="D259" s="24" t="s">
        <v>976</v>
      </c>
      <c r="E259" s="12">
        <v>536</v>
      </c>
      <c r="F259" s="37">
        <v>2021</v>
      </c>
      <c r="G259" s="106" t="s">
        <v>1279</v>
      </c>
      <c r="H259" s="11">
        <v>35</v>
      </c>
      <c r="I259" s="12">
        <v>29</v>
      </c>
      <c r="J259" s="12">
        <v>10</v>
      </c>
      <c r="K259" s="12">
        <v>2021</v>
      </c>
      <c r="L259" s="12">
        <v>13</v>
      </c>
      <c r="M259" s="12">
        <v>1</v>
      </c>
      <c r="N259" s="12">
        <v>2022</v>
      </c>
      <c r="O259" s="7" t="s">
        <v>976</v>
      </c>
      <c r="P259" s="12" t="s">
        <v>651</v>
      </c>
      <c r="Q259" s="7" t="s">
        <v>976</v>
      </c>
      <c r="R259" s="12">
        <v>88</v>
      </c>
      <c r="S259" s="12">
        <v>2</v>
      </c>
      <c r="T259" s="7" t="s">
        <v>652</v>
      </c>
      <c r="U259" s="12" t="s">
        <v>40</v>
      </c>
      <c r="V259" s="69"/>
    </row>
    <row r="260" spans="1:22" ht="25.5" customHeight="1" x14ac:dyDescent="0.2">
      <c r="A260" s="6">
        <v>252</v>
      </c>
      <c r="B260" s="12">
        <v>450</v>
      </c>
      <c r="C260" s="12">
        <v>86</v>
      </c>
      <c r="D260" s="24" t="s">
        <v>976</v>
      </c>
      <c r="E260" s="12">
        <v>543</v>
      </c>
      <c r="F260" s="37">
        <v>2021</v>
      </c>
      <c r="G260" s="106" t="s">
        <v>1280</v>
      </c>
      <c r="H260" s="11">
        <v>73</v>
      </c>
      <c r="I260" s="12">
        <v>29</v>
      </c>
      <c r="J260" s="12">
        <v>10</v>
      </c>
      <c r="K260" s="12">
        <v>2021</v>
      </c>
      <c r="L260" s="12">
        <v>11</v>
      </c>
      <c r="M260" s="12">
        <v>7</v>
      </c>
      <c r="N260" s="12">
        <v>2022</v>
      </c>
      <c r="O260" s="7" t="s">
        <v>976</v>
      </c>
      <c r="P260" s="12" t="s">
        <v>651</v>
      </c>
      <c r="Q260" s="7" t="s">
        <v>976</v>
      </c>
      <c r="R260" s="12">
        <v>88</v>
      </c>
      <c r="S260" s="12">
        <v>3</v>
      </c>
      <c r="T260" s="7" t="s">
        <v>652</v>
      </c>
      <c r="U260" s="12" t="s">
        <v>40</v>
      </c>
      <c r="V260" s="69"/>
    </row>
    <row r="261" spans="1:22" ht="25.5" customHeight="1" x14ac:dyDescent="0.2">
      <c r="A261" s="6">
        <v>253</v>
      </c>
      <c r="B261" s="12">
        <v>450</v>
      </c>
      <c r="C261" s="12">
        <v>86</v>
      </c>
      <c r="D261" s="24" t="s">
        <v>976</v>
      </c>
      <c r="E261" s="12">
        <v>550</v>
      </c>
      <c r="F261" s="37">
        <v>2021</v>
      </c>
      <c r="G261" s="106" t="s">
        <v>1281</v>
      </c>
      <c r="H261" s="11">
        <v>31</v>
      </c>
      <c r="I261" s="12">
        <v>29</v>
      </c>
      <c r="J261" s="12">
        <v>10</v>
      </c>
      <c r="K261" s="12">
        <v>2021</v>
      </c>
      <c r="L261" s="12">
        <v>28</v>
      </c>
      <c r="M261" s="12">
        <v>1</v>
      </c>
      <c r="N261" s="12">
        <v>2022</v>
      </c>
      <c r="O261" s="7" t="s">
        <v>976</v>
      </c>
      <c r="P261" s="12" t="s">
        <v>651</v>
      </c>
      <c r="Q261" s="7" t="s">
        <v>976</v>
      </c>
      <c r="R261" s="12">
        <v>88</v>
      </c>
      <c r="S261" s="12">
        <v>4</v>
      </c>
      <c r="T261" s="7" t="s">
        <v>652</v>
      </c>
      <c r="U261" s="12" t="s">
        <v>40</v>
      </c>
      <c r="V261" s="69"/>
    </row>
    <row r="262" spans="1:22" ht="25.5" customHeight="1" x14ac:dyDescent="0.2">
      <c r="A262" s="6">
        <v>254</v>
      </c>
      <c r="B262" s="12">
        <v>450</v>
      </c>
      <c r="C262" s="12">
        <v>86</v>
      </c>
      <c r="D262" s="24" t="s">
        <v>976</v>
      </c>
      <c r="E262" s="12">
        <v>554</v>
      </c>
      <c r="F262" s="37">
        <v>2021</v>
      </c>
      <c r="G262" s="106" t="s">
        <v>1282</v>
      </c>
      <c r="H262" s="11">
        <v>45</v>
      </c>
      <c r="I262" s="12">
        <v>29</v>
      </c>
      <c r="J262" s="12">
        <v>10</v>
      </c>
      <c r="K262" s="12">
        <v>2021</v>
      </c>
      <c r="L262" s="12">
        <v>25</v>
      </c>
      <c r="M262" s="12">
        <v>3</v>
      </c>
      <c r="N262" s="12">
        <v>2022</v>
      </c>
      <c r="O262" s="7" t="s">
        <v>976</v>
      </c>
      <c r="P262" s="12" t="s">
        <v>651</v>
      </c>
      <c r="Q262" s="7" t="s">
        <v>976</v>
      </c>
      <c r="R262" s="12">
        <v>88</v>
      </c>
      <c r="S262" s="12">
        <v>5</v>
      </c>
      <c r="T262" s="7" t="s">
        <v>652</v>
      </c>
      <c r="U262" s="12" t="s">
        <v>40</v>
      </c>
      <c r="V262" s="69"/>
    </row>
    <row r="263" spans="1:22" ht="25.5" customHeight="1" x14ac:dyDescent="0.2">
      <c r="A263" s="6">
        <v>255</v>
      </c>
      <c r="B263" s="12">
        <v>450</v>
      </c>
      <c r="C263" s="12">
        <v>86</v>
      </c>
      <c r="D263" s="24" t="s">
        <v>976</v>
      </c>
      <c r="E263" s="12">
        <v>592</v>
      </c>
      <c r="F263" s="37">
        <v>2021</v>
      </c>
      <c r="G263" s="106" t="s">
        <v>1283</v>
      </c>
      <c r="H263" s="11">
        <v>129</v>
      </c>
      <c r="I263" s="12">
        <v>29</v>
      </c>
      <c r="J263" s="12">
        <v>10</v>
      </c>
      <c r="K263" s="12">
        <v>2021</v>
      </c>
      <c r="L263" s="12">
        <v>27</v>
      </c>
      <c r="M263" s="12">
        <v>12</v>
      </c>
      <c r="N263" s="12">
        <v>2022</v>
      </c>
      <c r="O263" s="7" t="s">
        <v>976</v>
      </c>
      <c r="P263" s="12" t="s">
        <v>651</v>
      </c>
      <c r="Q263" s="7" t="s">
        <v>976</v>
      </c>
      <c r="R263" s="12">
        <v>88</v>
      </c>
      <c r="S263" s="12">
        <v>6</v>
      </c>
      <c r="T263" s="7" t="s">
        <v>652</v>
      </c>
      <c r="U263" s="12" t="s">
        <v>40</v>
      </c>
      <c r="V263" s="69"/>
    </row>
    <row r="264" spans="1:22" ht="25.5" customHeight="1" x14ac:dyDescent="0.2">
      <c r="A264" s="6">
        <v>256</v>
      </c>
      <c r="B264" s="12">
        <v>450</v>
      </c>
      <c r="C264" s="12">
        <v>86</v>
      </c>
      <c r="D264" s="24" t="s">
        <v>976</v>
      </c>
      <c r="E264" s="12">
        <v>596</v>
      </c>
      <c r="F264" s="37">
        <v>2021</v>
      </c>
      <c r="G264" s="106" t="s">
        <v>1284</v>
      </c>
      <c r="H264" s="11">
        <v>18</v>
      </c>
      <c r="I264" s="12">
        <v>11</v>
      </c>
      <c r="J264" s="12">
        <v>10</v>
      </c>
      <c r="K264" s="12">
        <v>2021</v>
      </c>
      <c r="L264" s="12">
        <v>25</v>
      </c>
      <c r="M264" s="12">
        <v>1</v>
      </c>
      <c r="N264" s="12">
        <v>2022</v>
      </c>
      <c r="O264" s="7" t="s">
        <v>976</v>
      </c>
      <c r="P264" s="12" t="s">
        <v>651</v>
      </c>
      <c r="Q264" s="7" t="s">
        <v>976</v>
      </c>
      <c r="R264" s="12">
        <v>88</v>
      </c>
      <c r="S264" s="12">
        <v>7</v>
      </c>
      <c r="T264" s="7" t="s">
        <v>652</v>
      </c>
      <c r="U264" s="12" t="s">
        <v>40</v>
      </c>
      <c r="V264" s="69"/>
    </row>
    <row r="265" spans="1:22" ht="25.5" customHeight="1" x14ac:dyDescent="0.2">
      <c r="A265" s="6">
        <v>257</v>
      </c>
      <c r="B265" s="12">
        <v>450</v>
      </c>
      <c r="C265" s="12">
        <v>86</v>
      </c>
      <c r="D265" s="24" t="s">
        <v>976</v>
      </c>
      <c r="E265" s="12">
        <v>597</v>
      </c>
      <c r="F265" s="37">
        <v>2021</v>
      </c>
      <c r="G265" s="106" t="s">
        <v>1285</v>
      </c>
      <c r="H265" s="11">
        <v>13</v>
      </c>
      <c r="I265" s="12">
        <v>11</v>
      </c>
      <c r="J265" s="12">
        <v>10</v>
      </c>
      <c r="K265" s="12">
        <v>2021</v>
      </c>
      <c r="L265" s="12">
        <v>25</v>
      </c>
      <c r="M265" s="12">
        <v>1</v>
      </c>
      <c r="N265" s="12">
        <v>2022</v>
      </c>
      <c r="O265" s="7" t="s">
        <v>976</v>
      </c>
      <c r="P265" s="12" t="s">
        <v>38</v>
      </c>
      <c r="Q265" s="7" t="s">
        <v>976</v>
      </c>
      <c r="R265" s="12">
        <v>88</v>
      </c>
      <c r="S265" s="12">
        <v>8</v>
      </c>
      <c r="T265" s="7" t="s">
        <v>652</v>
      </c>
      <c r="U265" s="12" t="s">
        <v>40</v>
      </c>
      <c r="V265" s="69"/>
    </row>
    <row r="266" spans="1:22" ht="25.5" customHeight="1" x14ac:dyDescent="0.2">
      <c r="A266" s="6">
        <v>258</v>
      </c>
      <c r="B266" s="12">
        <v>450</v>
      </c>
      <c r="C266" s="12">
        <v>86</v>
      </c>
      <c r="D266" s="24" t="s">
        <v>976</v>
      </c>
      <c r="E266" s="12">
        <v>615</v>
      </c>
      <c r="F266" s="37">
        <v>2021</v>
      </c>
      <c r="G266" s="106" t="s">
        <v>1286</v>
      </c>
      <c r="H266" s="11">
        <v>52</v>
      </c>
      <c r="I266" s="12">
        <v>18</v>
      </c>
      <c r="J266" s="12">
        <v>10</v>
      </c>
      <c r="K266" s="12">
        <v>2021</v>
      </c>
      <c r="L266" s="12">
        <v>25</v>
      </c>
      <c r="M266" s="12">
        <v>5</v>
      </c>
      <c r="N266" s="12">
        <v>2022</v>
      </c>
      <c r="O266" s="7" t="s">
        <v>976</v>
      </c>
      <c r="P266" s="12" t="s">
        <v>651</v>
      </c>
      <c r="Q266" s="7" t="s">
        <v>976</v>
      </c>
      <c r="R266" s="12">
        <v>88</v>
      </c>
      <c r="S266" s="12">
        <v>9</v>
      </c>
      <c r="T266" s="7" t="s">
        <v>652</v>
      </c>
      <c r="U266" s="12" t="s">
        <v>40</v>
      </c>
      <c r="V266" s="69"/>
    </row>
    <row r="267" spans="1:22" ht="25.5" customHeight="1" x14ac:dyDescent="0.2">
      <c r="A267" s="6">
        <v>259</v>
      </c>
      <c r="B267" s="12">
        <v>450</v>
      </c>
      <c r="C267" s="12">
        <v>86</v>
      </c>
      <c r="D267" s="24" t="s">
        <v>976</v>
      </c>
      <c r="E267" s="12">
        <v>638</v>
      </c>
      <c r="F267" s="37">
        <v>2021</v>
      </c>
      <c r="G267" s="106" t="s">
        <v>1287</v>
      </c>
      <c r="H267" s="11">
        <v>82</v>
      </c>
      <c r="I267" s="12">
        <v>9</v>
      </c>
      <c r="J267" s="12">
        <v>11</v>
      </c>
      <c r="K267" s="12">
        <v>2021</v>
      </c>
      <c r="L267" s="12">
        <v>22</v>
      </c>
      <c r="M267" s="12">
        <v>7</v>
      </c>
      <c r="N267" s="12">
        <v>2022</v>
      </c>
      <c r="O267" s="7" t="s">
        <v>976</v>
      </c>
      <c r="P267" s="12" t="s">
        <v>651</v>
      </c>
      <c r="Q267" s="7" t="s">
        <v>976</v>
      </c>
      <c r="R267" s="12">
        <v>88</v>
      </c>
      <c r="S267" s="12">
        <v>10</v>
      </c>
      <c r="T267" s="7" t="s">
        <v>652</v>
      </c>
      <c r="U267" s="12" t="s">
        <v>40</v>
      </c>
      <c r="V267" s="69"/>
    </row>
    <row r="268" spans="1:22" ht="25.5" customHeight="1" x14ac:dyDescent="0.2">
      <c r="A268" s="6">
        <v>260</v>
      </c>
      <c r="B268" s="12">
        <v>450</v>
      </c>
      <c r="C268" s="12">
        <v>86</v>
      </c>
      <c r="D268" s="24" t="s">
        <v>976</v>
      </c>
      <c r="E268" s="12">
        <v>662</v>
      </c>
      <c r="F268" s="37">
        <v>2021</v>
      </c>
      <c r="G268" s="106" t="s">
        <v>1288</v>
      </c>
      <c r="H268" s="11">
        <v>117</v>
      </c>
      <c r="I268" s="12">
        <v>16</v>
      </c>
      <c r="J268" s="12">
        <v>11</v>
      </c>
      <c r="K268" s="12">
        <v>2021</v>
      </c>
      <c r="L268" s="12">
        <v>19</v>
      </c>
      <c r="M268" s="12">
        <v>12</v>
      </c>
      <c r="N268" s="12">
        <v>2022</v>
      </c>
      <c r="O268" s="7" t="s">
        <v>976</v>
      </c>
      <c r="P268" s="12" t="s">
        <v>651</v>
      </c>
      <c r="Q268" s="7" t="s">
        <v>976</v>
      </c>
      <c r="R268" s="12">
        <v>88</v>
      </c>
      <c r="S268" s="12">
        <v>11</v>
      </c>
      <c r="T268" s="7" t="s">
        <v>652</v>
      </c>
      <c r="U268" s="12" t="s">
        <v>40</v>
      </c>
      <c r="V268" s="69"/>
    </row>
    <row r="269" spans="1:22" ht="25.5" customHeight="1" x14ac:dyDescent="0.2">
      <c r="A269" s="6">
        <v>261</v>
      </c>
      <c r="B269" s="12">
        <v>450</v>
      </c>
      <c r="C269" s="12">
        <v>86</v>
      </c>
      <c r="D269" s="24" t="s">
        <v>976</v>
      </c>
      <c r="E269" s="12">
        <v>663</v>
      </c>
      <c r="F269" s="37">
        <v>2021</v>
      </c>
      <c r="G269" s="106" t="s">
        <v>1289</v>
      </c>
      <c r="H269" s="11">
        <v>17</v>
      </c>
      <c r="I269" s="12">
        <v>16</v>
      </c>
      <c r="J269" s="12">
        <v>11</v>
      </c>
      <c r="K269" s="12">
        <v>2021</v>
      </c>
      <c r="L269" s="12">
        <v>26</v>
      </c>
      <c r="M269" s="12">
        <v>1</v>
      </c>
      <c r="N269" s="12">
        <v>2022</v>
      </c>
      <c r="O269" s="7" t="s">
        <v>976</v>
      </c>
      <c r="P269" s="12" t="s">
        <v>651</v>
      </c>
      <c r="Q269" s="7" t="s">
        <v>976</v>
      </c>
      <c r="R269" s="12">
        <v>88</v>
      </c>
      <c r="S269" s="12">
        <v>12</v>
      </c>
      <c r="T269" s="7" t="s">
        <v>652</v>
      </c>
      <c r="U269" s="12" t="s">
        <v>40</v>
      </c>
      <c r="V269" s="69"/>
    </row>
    <row r="270" spans="1:22" ht="25.5" customHeight="1" x14ac:dyDescent="0.2">
      <c r="A270" s="6">
        <v>262</v>
      </c>
      <c r="B270" s="12">
        <v>450</v>
      </c>
      <c r="C270" s="12">
        <v>86</v>
      </c>
      <c r="D270" s="24" t="s">
        <v>976</v>
      </c>
      <c r="E270" s="12">
        <v>671</v>
      </c>
      <c r="F270" s="37">
        <v>2021</v>
      </c>
      <c r="G270" s="106" t="s">
        <v>1290</v>
      </c>
      <c r="H270" s="11">
        <v>117</v>
      </c>
      <c r="I270" s="12">
        <v>16</v>
      </c>
      <c r="J270" s="12">
        <v>11</v>
      </c>
      <c r="K270" s="12">
        <v>2021</v>
      </c>
      <c r="L270" s="12">
        <v>23</v>
      </c>
      <c r="M270" s="12">
        <v>12</v>
      </c>
      <c r="N270" s="12">
        <v>2022</v>
      </c>
      <c r="O270" s="7" t="s">
        <v>976</v>
      </c>
      <c r="P270" s="12" t="s">
        <v>651</v>
      </c>
      <c r="Q270" s="7" t="s">
        <v>976</v>
      </c>
      <c r="R270" s="12">
        <v>88</v>
      </c>
      <c r="S270" s="12">
        <v>13</v>
      </c>
      <c r="T270" s="7" t="s">
        <v>652</v>
      </c>
      <c r="U270" s="12" t="s">
        <v>40</v>
      </c>
      <c r="V270" s="69"/>
    </row>
    <row r="271" spans="1:22" ht="25.5" customHeight="1" x14ac:dyDescent="0.2">
      <c r="A271" s="6">
        <v>263</v>
      </c>
      <c r="B271" s="12">
        <v>450</v>
      </c>
      <c r="C271" s="12">
        <v>86</v>
      </c>
      <c r="D271" s="24" t="s">
        <v>976</v>
      </c>
      <c r="E271" s="12">
        <v>681</v>
      </c>
      <c r="F271" s="37">
        <v>2021</v>
      </c>
      <c r="G271" s="106" t="s">
        <v>1291</v>
      </c>
      <c r="H271" s="11">
        <v>111</v>
      </c>
      <c r="I271" s="12">
        <v>23</v>
      </c>
      <c r="J271" s="12">
        <v>11</v>
      </c>
      <c r="K271" s="12">
        <v>2021</v>
      </c>
      <c r="L271" s="12">
        <v>17</v>
      </c>
      <c r="M271" s="12">
        <v>11</v>
      </c>
      <c r="N271" s="12">
        <v>2022</v>
      </c>
      <c r="O271" s="7" t="s">
        <v>976</v>
      </c>
      <c r="P271" s="12" t="s">
        <v>651</v>
      </c>
      <c r="Q271" s="7" t="s">
        <v>976</v>
      </c>
      <c r="R271" s="12">
        <v>88</v>
      </c>
      <c r="S271" s="12">
        <v>14</v>
      </c>
      <c r="T271" s="7" t="s">
        <v>652</v>
      </c>
      <c r="U271" s="12" t="s">
        <v>40</v>
      </c>
      <c r="V271" s="69"/>
    </row>
    <row r="272" spans="1:22" ht="25.5" customHeight="1" x14ac:dyDescent="0.2">
      <c r="A272" s="6">
        <v>264</v>
      </c>
      <c r="B272" s="12">
        <v>450</v>
      </c>
      <c r="C272" s="12">
        <v>86</v>
      </c>
      <c r="D272" s="24" t="s">
        <v>976</v>
      </c>
      <c r="E272" s="12">
        <v>682</v>
      </c>
      <c r="F272" s="37">
        <v>2021</v>
      </c>
      <c r="G272" s="106" t="s">
        <v>1292</v>
      </c>
      <c r="H272" s="11">
        <v>136</v>
      </c>
      <c r="I272" s="12">
        <v>24</v>
      </c>
      <c r="J272" s="12">
        <v>11</v>
      </c>
      <c r="K272" s="12">
        <v>2021</v>
      </c>
      <c r="L272" s="12">
        <v>2</v>
      </c>
      <c r="M272" s="12">
        <v>5</v>
      </c>
      <c r="N272" s="12">
        <v>2022</v>
      </c>
      <c r="O272" s="7" t="s">
        <v>976</v>
      </c>
      <c r="P272" s="12" t="s">
        <v>651</v>
      </c>
      <c r="Q272" s="7" t="s">
        <v>976</v>
      </c>
      <c r="R272" s="12">
        <v>88</v>
      </c>
      <c r="S272" s="12">
        <v>15</v>
      </c>
      <c r="T272" s="7" t="s">
        <v>652</v>
      </c>
      <c r="U272" s="12" t="s">
        <v>40</v>
      </c>
      <c r="V272" s="69"/>
    </row>
    <row r="273" spans="1:22" ht="25.5" customHeight="1" x14ac:dyDescent="0.2">
      <c r="A273" s="6">
        <v>265</v>
      </c>
      <c r="B273" s="12">
        <v>450</v>
      </c>
      <c r="C273" s="12">
        <v>86</v>
      </c>
      <c r="D273" s="24" t="s">
        <v>976</v>
      </c>
      <c r="E273" s="12">
        <v>688</v>
      </c>
      <c r="F273" s="37">
        <v>2021</v>
      </c>
      <c r="G273" s="106" t="s">
        <v>1293</v>
      </c>
      <c r="H273" s="11">
        <v>41</v>
      </c>
      <c r="I273" s="12">
        <v>23</v>
      </c>
      <c r="J273" s="12">
        <v>11</v>
      </c>
      <c r="K273" s="12">
        <v>2021</v>
      </c>
      <c r="L273" s="12">
        <v>27</v>
      </c>
      <c r="M273" s="12">
        <v>1</v>
      </c>
      <c r="N273" s="12">
        <v>2023</v>
      </c>
      <c r="O273" s="7" t="s">
        <v>976</v>
      </c>
      <c r="P273" s="12" t="s">
        <v>651</v>
      </c>
      <c r="Q273" s="7" t="s">
        <v>976</v>
      </c>
      <c r="R273" s="12">
        <v>89</v>
      </c>
      <c r="S273" s="12">
        <v>1</v>
      </c>
      <c r="T273" s="7" t="s">
        <v>652</v>
      </c>
      <c r="U273" s="12" t="s">
        <v>40</v>
      </c>
      <c r="V273" s="69"/>
    </row>
    <row r="274" spans="1:22" ht="25.5" customHeight="1" x14ac:dyDescent="0.2">
      <c r="A274" s="6">
        <v>266</v>
      </c>
      <c r="B274" s="12">
        <v>450</v>
      </c>
      <c r="C274" s="12">
        <v>86</v>
      </c>
      <c r="D274" s="24" t="s">
        <v>976</v>
      </c>
      <c r="E274" s="12">
        <v>692</v>
      </c>
      <c r="F274" s="37">
        <v>2021</v>
      </c>
      <c r="G274" s="106" t="s">
        <v>1294</v>
      </c>
      <c r="H274" s="11">
        <v>23</v>
      </c>
      <c r="I274" s="12">
        <v>24</v>
      </c>
      <c r="J274" s="12">
        <v>11</v>
      </c>
      <c r="K274" s="12">
        <v>2021</v>
      </c>
      <c r="L274" s="12">
        <v>25</v>
      </c>
      <c r="M274" s="12">
        <v>1</v>
      </c>
      <c r="N274" s="12">
        <v>2022</v>
      </c>
      <c r="O274" s="7" t="s">
        <v>976</v>
      </c>
      <c r="P274" s="12" t="s">
        <v>651</v>
      </c>
      <c r="Q274" s="7" t="s">
        <v>976</v>
      </c>
      <c r="R274" s="12">
        <v>89</v>
      </c>
      <c r="S274" s="12">
        <v>2</v>
      </c>
      <c r="T274" s="7" t="s">
        <v>652</v>
      </c>
      <c r="U274" s="12" t="s">
        <v>40</v>
      </c>
      <c r="V274" s="69"/>
    </row>
    <row r="275" spans="1:22" ht="25.5" customHeight="1" x14ac:dyDescent="0.2">
      <c r="A275" s="6">
        <v>267</v>
      </c>
      <c r="B275" s="12">
        <v>450</v>
      </c>
      <c r="C275" s="12">
        <v>86</v>
      </c>
      <c r="D275" s="24" t="s">
        <v>976</v>
      </c>
      <c r="E275" s="12">
        <v>694</v>
      </c>
      <c r="F275" s="37">
        <v>2021</v>
      </c>
      <c r="G275" s="106" t="s">
        <v>1295</v>
      </c>
      <c r="H275" s="11">
        <v>25</v>
      </c>
      <c r="I275" s="12">
        <v>24</v>
      </c>
      <c r="J275" s="12">
        <v>11</v>
      </c>
      <c r="K275" s="12">
        <v>2021</v>
      </c>
      <c r="L275" s="12">
        <v>22</v>
      </c>
      <c r="M275" s="12">
        <v>3</v>
      </c>
      <c r="N275" s="12">
        <v>2022</v>
      </c>
      <c r="O275" s="7" t="s">
        <v>976</v>
      </c>
      <c r="P275" s="12" t="s">
        <v>651</v>
      </c>
      <c r="Q275" s="7" t="s">
        <v>976</v>
      </c>
      <c r="R275" s="12">
        <v>89</v>
      </c>
      <c r="S275" s="12">
        <v>3</v>
      </c>
      <c r="T275" s="7" t="s">
        <v>652</v>
      </c>
      <c r="U275" s="12" t="s">
        <v>40</v>
      </c>
      <c r="V275" s="69"/>
    </row>
    <row r="276" spans="1:22" ht="25.5" customHeight="1" x14ac:dyDescent="0.2">
      <c r="A276" s="6">
        <v>268</v>
      </c>
      <c r="B276" s="12">
        <v>450</v>
      </c>
      <c r="C276" s="12">
        <v>86</v>
      </c>
      <c r="D276" s="24" t="s">
        <v>976</v>
      </c>
      <c r="E276" s="12">
        <v>695</v>
      </c>
      <c r="F276" s="37">
        <v>2021</v>
      </c>
      <c r="G276" s="106" t="s">
        <v>1296</v>
      </c>
      <c r="H276" s="11">
        <v>27</v>
      </c>
      <c r="I276" s="12">
        <v>23</v>
      </c>
      <c r="J276" s="12">
        <v>11</v>
      </c>
      <c r="K276" s="12">
        <v>2021</v>
      </c>
      <c r="L276" s="12">
        <v>2</v>
      </c>
      <c r="M276" s="12">
        <v>2</v>
      </c>
      <c r="N276" s="12">
        <v>2022</v>
      </c>
      <c r="O276" s="7" t="s">
        <v>976</v>
      </c>
      <c r="P276" s="12" t="s">
        <v>651</v>
      </c>
      <c r="Q276" s="7" t="s">
        <v>976</v>
      </c>
      <c r="R276" s="12">
        <v>89</v>
      </c>
      <c r="S276" s="12">
        <v>4</v>
      </c>
      <c r="T276" s="7" t="s">
        <v>652</v>
      </c>
      <c r="U276" s="12" t="s">
        <v>40</v>
      </c>
      <c r="V276" s="69"/>
    </row>
    <row r="277" spans="1:22" ht="25.5" customHeight="1" x14ac:dyDescent="0.2">
      <c r="A277" s="6">
        <v>269</v>
      </c>
      <c r="B277" s="12">
        <v>450</v>
      </c>
      <c r="C277" s="12">
        <v>86</v>
      </c>
      <c r="D277" s="24" t="s">
        <v>976</v>
      </c>
      <c r="E277" s="12">
        <v>699</v>
      </c>
      <c r="F277" s="37">
        <v>2021</v>
      </c>
      <c r="G277" s="106" t="s">
        <v>1297</v>
      </c>
      <c r="H277" s="11">
        <v>71</v>
      </c>
      <c r="I277" s="12">
        <v>24</v>
      </c>
      <c r="J277" s="12">
        <v>11</v>
      </c>
      <c r="K277" s="12">
        <v>2021</v>
      </c>
      <c r="L277" s="12">
        <v>25</v>
      </c>
      <c r="M277" s="12">
        <v>5</v>
      </c>
      <c r="N277" s="12">
        <v>2022</v>
      </c>
      <c r="O277" s="7" t="s">
        <v>976</v>
      </c>
      <c r="P277" s="12" t="s">
        <v>651</v>
      </c>
      <c r="Q277" s="7" t="s">
        <v>976</v>
      </c>
      <c r="R277" s="12">
        <v>89</v>
      </c>
      <c r="S277" s="12">
        <v>5</v>
      </c>
      <c r="T277" s="7" t="s">
        <v>652</v>
      </c>
      <c r="U277" s="12" t="s">
        <v>40</v>
      </c>
      <c r="V277" s="69"/>
    </row>
    <row r="278" spans="1:22" ht="25.5" customHeight="1" x14ac:dyDescent="0.2">
      <c r="A278" s="6">
        <v>270</v>
      </c>
      <c r="B278" s="12">
        <v>450</v>
      </c>
      <c r="C278" s="12">
        <v>86</v>
      </c>
      <c r="D278" s="24" t="s">
        <v>976</v>
      </c>
      <c r="E278" s="12">
        <v>700</v>
      </c>
      <c r="F278" s="37">
        <v>2021</v>
      </c>
      <c r="G278" s="106" t="s">
        <v>1298</v>
      </c>
      <c r="H278" s="11">
        <v>73</v>
      </c>
      <c r="I278" s="12">
        <v>24</v>
      </c>
      <c r="J278" s="12">
        <v>11</v>
      </c>
      <c r="K278" s="12">
        <v>2021</v>
      </c>
      <c r="L278" s="12">
        <v>17</v>
      </c>
      <c r="M278" s="12">
        <v>11</v>
      </c>
      <c r="N278" s="12">
        <v>2022</v>
      </c>
      <c r="O278" s="7" t="s">
        <v>976</v>
      </c>
      <c r="P278" s="12" t="s">
        <v>651</v>
      </c>
      <c r="Q278" s="7" t="s">
        <v>976</v>
      </c>
      <c r="R278" s="12">
        <v>89</v>
      </c>
      <c r="S278" s="12">
        <v>6</v>
      </c>
      <c r="T278" s="7" t="s">
        <v>652</v>
      </c>
      <c r="U278" s="12" t="s">
        <v>40</v>
      </c>
      <c r="V278" s="69"/>
    </row>
    <row r="279" spans="1:22" ht="25.5" customHeight="1" x14ac:dyDescent="0.2">
      <c r="A279" s="6">
        <v>271</v>
      </c>
      <c r="B279" s="12">
        <v>450</v>
      </c>
      <c r="C279" s="12">
        <v>86</v>
      </c>
      <c r="D279" s="24" t="s">
        <v>976</v>
      </c>
      <c r="E279" s="12">
        <v>709</v>
      </c>
      <c r="F279" s="37">
        <v>2021</v>
      </c>
      <c r="G279" s="106" t="s">
        <v>1299</v>
      </c>
      <c r="H279" s="11">
        <v>57</v>
      </c>
      <c r="I279" s="12">
        <v>17</v>
      </c>
      <c r="J279" s="12">
        <v>11</v>
      </c>
      <c r="K279" s="12">
        <v>2021</v>
      </c>
      <c r="L279" s="12">
        <v>19</v>
      </c>
      <c r="M279" s="12">
        <v>4</v>
      </c>
      <c r="N279" s="12">
        <v>2022</v>
      </c>
      <c r="O279" s="7" t="s">
        <v>976</v>
      </c>
      <c r="P279" s="12" t="s">
        <v>651</v>
      </c>
      <c r="Q279" s="7" t="s">
        <v>976</v>
      </c>
      <c r="R279" s="12">
        <v>89</v>
      </c>
      <c r="S279" s="12">
        <v>7</v>
      </c>
      <c r="T279" s="7" t="s">
        <v>652</v>
      </c>
      <c r="U279" s="12" t="s">
        <v>40</v>
      </c>
      <c r="V279" s="69"/>
    </row>
    <row r="280" spans="1:22" ht="25.5" customHeight="1" x14ac:dyDescent="0.2">
      <c r="A280" s="6">
        <v>272</v>
      </c>
      <c r="B280" s="12">
        <v>450</v>
      </c>
      <c r="C280" s="12">
        <v>86</v>
      </c>
      <c r="D280" s="24" t="s">
        <v>976</v>
      </c>
      <c r="E280" s="12">
        <v>712</v>
      </c>
      <c r="F280" s="37">
        <v>2021</v>
      </c>
      <c r="G280" s="106" t="s">
        <v>1300</v>
      </c>
      <c r="H280" s="11">
        <v>114</v>
      </c>
      <c r="I280" s="12">
        <v>29</v>
      </c>
      <c r="J280" s="12">
        <v>10</v>
      </c>
      <c r="K280" s="12">
        <v>2021</v>
      </c>
      <c r="L280" s="12">
        <v>17</v>
      </c>
      <c r="M280" s="12">
        <v>11</v>
      </c>
      <c r="N280" s="12">
        <v>2022</v>
      </c>
      <c r="O280" s="7" t="s">
        <v>976</v>
      </c>
      <c r="P280" s="12" t="s">
        <v>651</v>
      </c>
      <c r="Q280" s="7" t="s">
        <v>976</v>
      </c>
      <c r="R280" s="12">
        <v>89</v>
      </c>
      <c r="S280" s="12">
        <v>8</v>
      </c>
      <c r="T280" s="7" t="s">
        <v>652</v>
      </c>
      <c r="U280" s="12" t="s">
        <v>40</v>
      </c>
      <c r="V280" s="69"/>
    </row>
    <row r="281" spans="1:22" ht="25.5" customHeight="1" x14ac:dyDescent="0.2">
      <c r="A281" s="6">
        <v>273</v>
      </c>
      <c r="B281" s="12">
        <v>450</v>
      </c>
      <c r="C281" s="12">
        <v>86</v>
      </c>
      <c r="D281" s="24" t="s">
        <v>976</v>
      </c>
      <c r="E281" s="12">
        <v>735</v>
      </c>
      <c r="F281" s="37">
        <v>2021</v>
      </c>
      <c r="G281" s="106" t="s">
        <v>1301</v>
      </c>
      <c r="H281" s="11">
        <v>14</v>
      </c>
      <c r="I281" s="12">
        <v>15</v>
      </c>
      <c r="J281" s="12">
        <v>12</v>
      </c>
      <c r="K281" s="12">
        <v>2021</v>
      </c>
      <c r="L281" s="12">
        <v>2</v>
      </c>
      <c r="M281" s="12">
        <v>2</v>
      </c>
      <c r="N281" s="12">
        <v>2022</v>
      </c>
      <c r="O281" s="7" t="s">
        <v>976</v>
      </c>
      <c r="P281" s="12" t="s">
        <v>651</v>
      </c>
      <c r="Q281" s="7" t="s">
        <v>976</v>
      </c>
      <c r="R281" s="12">
        <v>89</v>
      </c>
      <c r="S281" s="12">
        <v>9</v>
      </c>
      <c r="T281" s="7" t="s">
        <v>652</v>
      </c>
      <c r="U281" s="12" t="s">
        <v>40</v>
      </c>
      <c r="V281" s="69"/>
    </row>
    <row r="282" spans="1:22" ht="25.5" customHeight="1" x14ac:dyDescent="0.2">
      <c r="A282" s="6">
        <v>274</v>
      </c>
      <c r="B282" s="12">
        <v>450</v>
      </c>
      <c r="C282" s="12">
        <v>86</v>
      </c>
      <c r="D282" s="24" t="s">
        <v>976</v>
      </c>
      <c r="E282" s="12">
        <v>745</v>
      </c>
      <c r="F282" s="37">
        <v>2021</v>
      </c>
      <c r="G282" s="106" t="s">
        <v>1302</v>
      </c>
      <c r="H282" s="11">
        <v>19</v>
      </c>
      <c r="I282" s="12">
        <v>16</v>
      </c>
      <c r="J282" s="12">
        <v>11</v>
      </c>
      <c r="K282" s="12">
        <v>2021</v>
      </c>
      <c r="L282" s="12">
        <v>22</v>
      </c>
      <c r="M282" s="12">
        <v>4</v>
      </c>
      <c r="N282" s="12">
        <v>2022</v>
      </c>
      <c r="O282" s="7" t="s">
        <v>976</v>
      </c>
      <c r="P282" s="12" t="s">
        <v>651</v>
      </c>
      <c r="Q282" s="7" t="s">
        <v>976</v>
      </c>
      <c r="R282" s="12">
        <v>89</v>
      </c>
      <c r="S282" s="12">
        <v>10</v>
      </c>
      <c r="T282" s="7" t="s">
        <v>652</v>
      </c>
      <c r="U282" s="12" t="s">
        <v>40</v>
      </c>
      <c r="V282" s="69"/>
    </row>
    <row r="283" spans="1:22" ht="25.5" customHeight="1" x14ac:dyDescent="0.2">
      <c r="A283" s="6">
        <v>275</v>
      </c>
      <c r="B283" s="12">
        <v>450</v>
      </c>
      <c r="C283" s="12">
        <v>86</v>
      </c>
      <c r="D283" s="24" t="s">
        <v>976</v>
      </c>
      <c r="E283" s="12">
        <v>746</v>
      </c>
      <c r="F283" s="37">
        <v>2021</v>
      </c>
      <c r="G283" s="106" t="s">
        <v>1303</v>
      </c>
      <c r="H283" s="11">
        <v>23</v>
      </c>
      <c r="I283" s="12">
        <v>16</v>
      </c>
      <c r="J283" s="12">
        <v>11</v>
      </c>
      <c r="K283" s="12">
        <v>2021</v>
      </c>
      <c r="L283" s="12">
        <v>24</v>
      </c>
      <c r="M283" s="12">
        <v>1</v>
      </c>
      <c r="N283" s="12">
        <v>2022</v>
      </c>
      <c r="O283" s="7" t="s">
        <v>976</v>
      </c>
      <c r="P283" s="12" t="s">
        <v>651</v>
      </c>
      <c r="Q283" s="7" t="s">
        <v>976</v>
      </c>
      <c r="R283" s="12">
        <v>89</v>
      </c>
      <c r="S283" s="12">
        <v>11</v>
      </c>
      <c r="T283" s="7" t="s">
        <v>652</v>
      </c>
      <c r="U283" s="12" t="s">
        <v>40</v>
      </c>
      <c r="V283" s="69"/>
    </row>
    <row r="284" spans="1:22" ht="25.5" customHeight="1" x14ac:dyDescent="0.2">
      <c r="A284" s="6">
        <v>276</v>
      </c>
      <c r="B284" s="12">
        <v>450</v>
      </c>
      <c r="C284" s="12">
        <v>86</v>
      </c>
      <c r="D284" s="24" t="s">
        <v>976</v>
      </c>
      <c r="E284" s="12">
        <v>759</v>
      </c>
      <c r="F284" s="37">
        <v>2021</v>
      </c>
      <c r="G284" s="106" t="s">
        <v>1304</v>
      </c>
      <c r="H284" s="11">
        <v>160</v>
      </c>
      <c r="I284" s="12">
        <v>16</v>
      </c>
      <c r="J284" s="12">
        <v>11</v>
      </c>
      <c r="K284" s="12">
        <v>2021</v>
      </c>
      <c r="L284" s="12">
        <v>14</v>
      </c>
      <c r="M284" s="12">
        <v>10</v>
      </c>
      <c r="N284" s="12">
        <v>2022</v>
      </c>
      <c r="O284" s="7" t="s">
        <v>976</v>
      </c>
      <c r="P284" s="12" t="s">
        <v>651</v>
      </c>
      <c r="Q284" s="7" t="s">
        <v>976</v>
      </c>
      <c r="R284" s="12">
        <v>89</v>
      </c>
      <c r="S284" s="12">
        <v>12</v>
      </c>
      <c r="T284" s="7" t="s">
        <v>652</v>
      </c>
      <c r="U284" s="12" t="s">
        <v>40</v>
      </c>
      <c r="V284" s="69"/>
    </row>
    <row r="285" spans="1:22" ht="25.5" customHeight="1" x14ac:dyDescent="0.2">
      <c r="A285" s="6">
        <v>277</v>
      </c>
      <c r="B285" s="57" t="s">
        <v>113</v>
      </c>
      <c r="C285" s="7" t="s">
        <v>30</v>
      </c>
      <c r="D285" s="7" t="s">
        <v>163</v>
      </c>
      <c r="E285" s="7" t="s">
        <v>161</v>
      </c>
      <c r="F285" s="7" t="s">
        <v>37</v>
      </c>
      <c r="G285" s="106" t="s">
        <v>1480</v>
      </c>
      <c r="H285" s="76">
        <v>105</v>
      </c>
      <c r="I285" s="7" t="s">
        <v>35</v>
      </c>
      <c r="J285" s="7" t="s">
        <v>316</v>
      </c>
      <c r="K285" s="7" t="s">
        <v>37</v>
      </c>
      <c r="L285" s="7" t="s">
        <v>318</v>
      </c>
      <c r="M285" s="7" t="s">
        <v>35</v>
      </c>
      <c r="N285" s="7" t="s">
        <v>586</v>
      </c>
      <c r="O285" s="34" t="s">
        <v>976</v>
      </c>
      <c r="P285" s="34" t="s">
        <v>253</v>
      </c>
      <c r="Q285" s="34" t="s">
        <v>976</v>
      </c>
      <c r="R285" s="34">
        <v>96</v>
      </c>
      <c r="S285" s="34">
        <v>1</v>
      </c>
      <c r="T285" s="10" t="s">
        <v>39</v>
      </c>
      <c r="U285" s="12" t="s">
        <v>40</v>
      </c>
      <c r="V285" s="69"/>
    </row>
    <row r="286" spans="1:22" ht="25.5" customHeight="1" x14ac:dyDescent="0.2">
      <c r="A286" s="6">
        <v>278</v>
      </c>
      <c r="B286" s="57" t="s">
        <v>113</v>
      </c>
      <c r="C286" s="7" t="s">
        <v>114</v>
      </c>
      <c r="D286" s="7" t="s">
        <v>115</v>
      </c>
      <c r="E286" s="7" t="s">
        <v>976</v>
      </c>
      <c r="F286" s="7" t="s">
        <v>37</v>
      </c>
      <c r="G286" s="106" t="s">
        <v>1079</v>
      </c>
      <c r="H286" s="76">
        <v>195</v>
      </c>
      <c r="I286" s="7" t="s">
        <v>36</v>
      </c>
      <c r="J286" s="7" t="s">
        <v>73</v>
      </c>
      <c r="K286" s="7" t="s">
        <v>33</v>
      </c>
      <c r="L286" s="7" t="s">
        <v>84</v>
      </c>
      <c r="M286" s="7" t="s">
        <v>73</v>
      </c>
      <c r="N286" s="7" t="s">
        <v>37</v>
      </c>
      <c r="O286" s="34" t="s">
        <v>976</v>
      </c>
      <c r="P286" s="34" t="s">
        <v>253</v>
      </c>
      <c r="Q286" s="34" t="s">
        <v>976</v>
      </c>
      <c r="R286" s="34">
        <v>96</v>
      </c>
      <c r="S286" s="34">
        <v>2</v>
      </c>
      <c r="T286" s="10" t="s">
        <v>39</v>
      </c>
      <c r="U286" s="12" t="s">
        <v>40</v>
      </c>
      <c r="V286" s="69"/>
    </row>
    <row r="287" spans="1:22" ht="25.5" customHeight="1" x14ac:dyDescent="0.2">
      <c r="A287" s="6">
        <v>279</v>
      </c>
      <c r="B287" s="57" t="s">
        <v>113</v>
      </c>
      <c r="C287" s="7" t="s">
        <v>114</v>
      </c>
      <c r="D287" s="7" t="s">
        <v>115</v>
      </c>
      <c r="E287" s="7" t="s">
        <v>976</v>
      </c>
      <c r="F287" s="7" t="s">
        <v>37</v>
      </c>
      <c r="G287" s="106" t="s">
        <v>1085</v>
      </c>
      <c r="H287" s="76">
        <v>58</v>
      </c>
      <c r="I287" s="7" t="s">
        <v>35</v>
      </c>
      <c r="J287" s="7" t="s">
        <v>35</v>
      </c>
      <c r="K287" s="7" t="s">
        <v>37</v>
      </c>
      <c r="L287" s="7" t="s">
        <v>84</v>
      </c>
      <c r="M287" s="7" t="s">
        <v>94</v>
      </c>
      <c r="N287" s="7" t="s">
        <v>37</v>
      </c>
      <c r="O287" s="34" t="s">
        <v>976</v>
      </c>
      <c r="P287" s="34" t="s">
        <v>253</v>
      </c>
      <c r="Q287" s="34" t="s">
        <v>976</v>
      </c>
      <c r="R287" s="34">
        <v>96</v>
      </c>
      <c r="S287" s="34">
        <v>3</v>
      </c>
      <c r="T287" s="10" t="s">
        <v>39</v>
      </c>
      <c r="U287" s="12" t="s">
        <v>40</v>
      </c>
      <c r="V287" s="69"/>
    </row>
    <row r="288" spans="1:22" ht="25.5" customHeight="1" x14ac:dyDescent="0.2">
      <c r="A288" s="6">
        <v>280</v>
      </c>
      <c r="B288" s="57" t="s">
        <v>113</v>
      </c>
      <c r="C288" s="7" t="s">
        <v>114</v>
      </c>
      <c r="D288" s="7" t="s">
        <v>115</v>
      </c>
      <c r="E288" s="7" t="s">
        <v>976</v>
      </c>
      <c r="F288" s="7" t="s">
        <v>37</v>
      </c>
      <c r="G288" s="106" t="s">
        <v>1065</v>
      </c>
      <c r="H288" s="76">
        <v>48</v>
      </c>
      <c r="I288" s="7" t="s">
        <v>36</v>
      </c>
      <c r="J288" s="7" t="s">
        <v>73</v>
      </c>
      <c r="K288" s="7" t="s">
        <v>33</v>
      </c>
      <c r="L288" s="7" t="s">
        <v>84</v>
      </c>
      <c r="M288" s="7" t="s">
        <v>94</v>
      </c>
      <c r="N288" s="7" t="s">
        <v>37</v>
      </c>
      <c r="O288" s="34" t="s">
        <v>976</v>
      </c>
      <c r="P288" s="34" t="s">
        <v>253</v>
      </c>
      <c r="Q288" s="34" t="s">
        <v>976</v>
      </c>
      <c r="R288" s="34">
        <v>96</v>
      </c>
      <c r="S288" s="34">
        <v>4</v>
      </c>
      <c r="T288" s="10" t="s">
        <v>39</v>
      </c>
      <c r="U288" s="12" t="s">
        <v>40</v>
      </c>
      <c r="V288" s="69"/>
    </row>
    <row r="289" spans="1:22" ht="25.5" customHeight="1" x14ac:dyDescent="0.2">
      <c r="A289" s="6">
        <v>281</v>
      </c>
      <c r="B289" s="57" t="s">
        <v>113</v>
      </c>
      <c r="C289" s="7" t="s">
        <v>114</v>
      </c>
      <c r="D289" s="7" t="s">
        <v>115</v>
      </c>
      <c r="E289" s="7" t="s">
        <v>976</v>
      </c>
      <c r="F289" s="7" t="s">
        <v>37</v>
      </c>
      <c r="G289" s="106" t="s">
        <v>1076</v>
      </c>
      <c r="H289" s="76">
        <v>51</v>
      </c>
      <c r="I289" s="7" t="s">
        <v>36</v>
      </c>
      <c r="J289" s="7" t="s">
        <v>73</v>
      </c>
      <c r="K289" s="7" t="s">
        <v>33</v>
      </c>
      <c r="L289" s="7" t="s">
        <v>36</v>
      </c>
      <c r="M289" s="7" t="s">
        <v>73</v>
      </c>
      <c r="N289" s="7" t="s">
        <v>37</v>
      </c>
      <c r="O289" s="34" t="s">
        <v>976</v>
      </c>
      <c r="P289" s="34" t="s">
        <v>253</v>
      </c>
      <c r="Q289" s="34" t="s">
        <v>976</v>
      </c>
      <c r="R289" s="34">
        <v>96</v>
      </c>
      <c r="S289" s="34">
        <v>5</v>
      </c>
      <c r="T289" s="10" t="s">
        <v>39</v>
      </c>
      <c r="U289" s="12" t="s">
        <v>40</v>
      </c>
      <c r="V289" s="69"/>
    </row>
    <row r="290" spans="1:22" ht="25.5" customHeight="1" x14ac:dyDescent="0.2">
      <c r="A290" s="6">
        <v>282</v>
      </c>
      <c r="B290" s="57" t="s">
        <v>113</v>
      </c>
      <c r="C290" s="7" t="s">
        <v>114</v>
      </c>
      <c r="D290" s="7" t="s">
        <v>115</v>
      </c>
      <c r="E290" s="7" t="s">
        <v>976</v>
      </c>
      <c r="F290" s="7" t="s">
        <v>37</v>
      </c>
      <c r="G290" s="106" t="s">
        <v>1071</v>
      </c>
      <c r="H290" s="76">
        <v>47</v>
      </c>
      <c r="I290" s="7" t="s">
        <v>36</v>
      </c>
      <c r="J290" s="7" t="s">
        <v>73</v>
      </c>
      <c r="K290" s="7" t="s">
        <v>33</v>
      </c>
      <c r="L290" s="7" t="s">
        <v>36</v>
      </c>
      <c r="M290" s="7" t="s">
        <v>73</v>
      </c>
      <c r="N290" s="7" t="s">
        <v>37</v>
      </c>
      <c r="O290" s="34" t="s">
        <v>976</v>
      </c>
      <c r="P290" s="34" t="s">
        <v>253</v>
      </c>
      <c r="Q290" s="34" t="s">
        <v>976</v>
      </c>
      <c r="R290" s="34">
        <v>96</v>
      </c>
      <c r="S290" s="34">
        <v>6</v>
      </c>
      <c r="T290" s="10" t="s">
        <v>39</v>
      </c>
      <c r="U290" s="12" t="s">
        <v>40</v>
      </c>
      <c r="V290" s="69"/>
    </row>
    <row r="291" spans="1:22" ht="25.5" customHeight="1" x14ac:dyDescent="0.2">
      <c r="A291" s="6">
        <v>283</v>
      </c>
      <c r="B291" s="57" t="s">
        <v>113</v>
      </c>
      <c r="C291" s="7" t="s">
        <v>114</v>
      </c>
      <c r="D291" s="7" t="s">
        <v>115</v>
      </c>
      <c r="E291" s="7" t="s">
        <v>976</v>
      </c>
      <c r="F291" s="7" t="s">
        <v>37</v>
      </c>
      <c r="G291" s="106" t="s">
        <v>1077</v>
      </c>
      <c r="H291" s="76">
        <v>117</v>
      </c>
      <c r="I291" s="7" t="s">
        <v>88</v>
      </c>
      <c r="J291" s="7" t="s">
        <v>35</v>
      </c>
      <c r="K291" s="7" t="s">
        <v>37</v>
      </c>
      <c r="L291" s="7" t="s">
        <v>90</v>
      </c>
      <c r="M291" s="7" t="s">
        <v>73</v>
      </c>
      <c r="N291" s="7" t="s">
        <v>37</v>
      </c>
      <c r="O291" s="34" t="s">
        <v>976</v>
      </c>
      <c r="P291" s="34" t="s">
        <v>253</v>
      </c>
      <c r="Q291" s="34" t="s">
        <v>976</v>
      </c>
      <c r="R291" s="34">
        <v>96</v>
      </c>
      <c r="S291" s="34">
        <v>7</v>
      </c>
      <c r="T291" s="10" t="s">
        <v>39</v>
      </c>
      <c r="U291" s="12" t="s">
        <v>40</v>
      </c>
      <c r="V291" s="69"/>
    </row>
    <row r="292" spans="1:22" ht="25.5" customHeight="1" x14ac:dyDescent="0.2">
      <c r="A292" s="6">
        <v>284</v>
      </c>
      <c r="B292" s="57" t="s">
        <v>113</v>
      </c>
      <c r="C292" s="7" t="s">
        <v>114</v>
      </c>
      <c r="D292" s="7" t="s">
        <v>115</v>
      </c>
      <c r="E292" s="7" t="s">
        <v>976</v>
      </c>
      <c r="F292" s="7" t="s">
        <v>37</v>
      </c>
      <c r="G292" s="106" t="s">
        <v>1481</v>
      </c>
      <c r="H292" s="76">
        <v>47</v>
      </c>
      <c r="I292" s="7" t="s">
        <v>84</v>
      </c>
      <c r="J292" s="7" t="s">
        <v>35</v>
      </c>
      <c r="K292" s="7" t="s">
        <v>37</v>
      </c>
      <c r="L292" s="7" t="s">
        <v>36</v>
      </c>
      <c r="M292" s="7" t="s">
        <v>73</v>
      </c>
      <c r="N292" s="7" t="s">
        <v>37</v>
      </c>
      <c r="O292" s="34" t="s">
        <v>976</v>
      </c>
      <c r="P292" s="34" t="s">
        <v>253</v>
      </c>
      <c r="Q292" s="34" t="s">
        <v>976</v>
      </c>
      <c r="R292" s="34">
        <v>96</v>
      </c>
      <c r="S292" s="34">
        <v>8</v>
      </c>
      <c r="T292" s="10" t="s">
        <v>39</v>
      </c>
      <c r="U292" s="12" t="s">
        <v>40</v>
      </c>
      <c r="V292" s="69"/>
    </row>
    <row r="293" spans="1:22" ht="25.5" customHeight="1" x14ac:dyDescent="0.2">
      <c r="A293" s="6">
        <v>285</v>
      </c>
      <c r="B293" s="57" t="s">
        <v>113</v>
      </c>
      <c r="C293" s="7" t="s">
        <v>114</v>
      </c>
      <c r="D293" s="7" t="s">
        <v>115</v>
      </c>
      <c r="E293" s="7" t="s">
        <v>976</v>
      </c>
      <c r="F293" s="7" t="s">
        <v>37</v>
      </c>
      <c r="G293" s="106" t="s">
        <v>1068</v>
      </c>
      <c r="H293" s="76">
        <v>28</v>
      </c>
      <c r="I293" s="7" t="s">
        <v>84</v>
      </c>
      <c r="J293" s="7" t="s">
        <v>35</v>
      </c>
      <c r="K293" s="7" t="s">
        <v>37</v>
      </c>
      <c r="L293" s="7" t="s">
        <v>36</v>
      </c>
      <c r="M293" s="7" t="s">
        <v>35</v>
      </c>
      <c r="N293" s="7" t="s">
        <v>586</v>
      </c>
      <c r="O293" s="34" t="s">
        <v>976</v>
      </c>
      <c r="P293" s="34" t="s">
        <v>253</v>
      </c>
      <c r="Q293" s="34" t="s">
        <v>976</v>
      </c>
      <c r="R293" s="34">
        <v>96</v>
      </c>
      <c r="S293" s="34">
        <v>9</v>
      </c>
      <c r="T293" s="10" t="s">
        <v>39</v>
      </c>
      <c r="U293" s="12" t="s">
        <v>40</v>
      </c>
      <c r="V293" s="69"/>
    </row>
    <row r="294" spans="1:22" ht="25.5" customHeight="1" x14ac:dyDescent="0.2">
      <c r="A294" s="6">
        <v>286</v>
      </c>
      <c r="B294" s="57" t="s">
        <v>113</v>
      </c>
      <c r="C294" s="7" t="s">
        <v>114</v>
      </c>
      <c r="D294" s="7" t="s">
        <v>115</v>
      </c>
      <c r="E294" s="7" t="s">
        <v>976</v>
      </c>
      <c r="F294" s="7" t="s">
        <v>37</v>
      </c>
      <c r="G294" s="106" t="s">
        <v>1098</v>
      </c>
      <c r="H294" s="76">
        <v>51</v>
      </c>
      <c r="I294" s="7" t="s">
        <v>298</v>
      </c>
      <c r="J294" s="7" t="s">
        <v>316</v>
      </c>
      <c r="K294" s="7" t="s">
        <v>37</v>
      </c>
      <c r="L294" s="7" t="s">
        <v>36</v>
      </c>
      <c r="M294" s="7" t="s">
        <v>73</v>
      </c>
      <c r="N294" s="7" t="s">
        <v>37</v>
      </c>
      <c r="O294" s="34" t="s">
        <v>976</v>
      </c>
      <c r="P294" s="34" t="s">
        <v>253</v>
      </c>
      <c r="Q294" s="34" t="s">
        <v>976</v>
      </c>
      <c r="R294" s="34">
        <v>96</v>
      </c>
      <c r="S294" s="34">
        <v>10</v>
      </c>
      <c r="T294" s="10" t="s">
        <v>39</v>
      </c>
      <c r="U294" s="12" t="s">
        <v>40</v>
      </c>
      <c r="V294" s="69"/>
    </row>
    <row r="295" spans="1:22" ht="25.5" customHeight="1" x14ac:dyDescent="0.2">
      <c r="A295" s="6">
        <v>287</v>
      </c>
      <c r="B295" s="57" t="s">
        <v>113</v>
      </c>
      <c r="C295" s="7" t="s">
        <v>114</v>
      </c>
      <c r="D295" s="7" t="s">
        <v>115</v>
      </c>
      <c r="E295" s="7" t="s">
        <v>976</v>
      </c>
      <c r="F295" s="7" t="s">
        <v>37</v>
      </c>
      <c r="G295" s="106" t="s">
        <v>1482</v>
      </c>
      <c r="H295" s="76">
        <v>85</v>
      </c>
      <c r="I295" s="7" t="s">
        <v>90</v>
      </c>
      <c r="J295" s="7" t="s">
        <v>35</v>
      </c>
      <c r="K295" s="7" t="s">
        <v>37</v>
      </c>
      <c r="L295" s="7" t="s">
        <v>92</v>
      </c>
      <c r="M295" s="7" t="s">
        <v>35</v>
      </c>
      <c r="N295" s="7" t="s">
        <v>586</v>
      </c>
      <c r="O295" s="34" t="s">
        <v>976</v>
      </c>
      <c r="P295" s="34" t="s">
        <v>253</v>
      </c>
      <c r="Q295" s="34" t="s">
        <v>976</v>
      </c>
      <c r="R295" s="34">
        <v>96</v>
      </c>
      <c r="S295" s="34">
        <v>11</v>
      </c>
      <c r="T295" s="10" t="s">
        <v>39</v>
      </c>
      <c r="U295" s="12" t="s">
        <v>40</v>
      </c>
      <c r="V295" s="69"/>
    </row>
    <row r="296" spans="1:22" ht="25.5" customHeight="1" x14ac:dyDescent="0.2">
      <c r="A296" s="6">
        <v>288</v>
      </c>
      <c r="B296" s="57" t="s">
        <v>113</v>
      </c>
      <c r="C296" s="7" t="s">
        <v>114</v>
      </c>
      <c r="D296" s="7" t="s">
        <v>115</v>
      </c>
      <c r="E296" s="7" t="s">
        <v>976</v>
      </c>
      <c r="F296" s="7" t="s">
        <v>37</v>
      </c>
      <c r="G296" s="106" t="s">
        <v>1081</v>
      </c>
      <c r="H296" s="76">
        <v>154</v>
      </c>
      <c r="I296" s="7" t="s">
        <v>92</v>
      </c>
      <c r="J296" s="7" t="s">
        <v>35</v>
      </c>
      <c r="K296" s="7" t="s">
        <v>37</v>
      </c>
      <c r="L296" s="7" t="s">
        <v>94</v>
      </c>
      <c r="M296" s="7" t="s">
        <v>35</v>
      </c>
      <c r="N296" s="7" t="s">
        <v>586</v>
      </c>
      <c r="O296" s="34" t="s">
        <v>976</v>
      </c>
      <c r="P296" s="34" t="s">
        <v>253</v>
      </c>
      <c r="Q296" s="34" t="s">
        <v>976</v>
      </c>
      <c r="R296" s="34">
        <v>96</v>
      </c>
      <c r="S296" s="34">
        <v>12</v>
      </c>
      <c r="T296" s="10" t="s">
        <v>39</v>
      </c>
      <c r="U296" s="12" t="s">
        <v>40</v>
      </c>
      <c r="V296" s="69"/>
    </row>
    <row r="297" spans="1:22" ht="25.5" customHeight="1" x14ac:dyDescent="0.2">
      <c r="A297" s="6">
        <v>289</v>
      </c>
      <c r="B297" s="57" t="s">
        <v>113</v>
      </c>
      <c r="C297" s="7" t="s">
        <v>114</v>
      </c>
      <c r="D297" s="7" t="s">
        <v>86</v>
      </c>
      <c r="E297" s="7" t="s">
        <v>546</v>
      </c>
      <c r="F297" s="7" t="s">
        <v>283</v>
      </c>
      <c r="G297" s="106" t="s">
        <v>1483</v>
      </c>
      <c r="H297" s="76">
        <v>39</v>
      </c>
      <c r="I297" s="7">
        <v>19</v>
      </c>
      <c r="J297" s="7" t="s">
        <v>92</v>
      </c>
      <c r="K297" s="7">
        <v>2018</v>
      </c>
      <c r="L297" s="7">
        <v>12</v>
      </c>
      <c r="M297" s="7" t="s">
        <v>90</v>
      </c>
      <c r="N297" s="7">
        <v>2018</v>
      </c>
      <c r="O297" s="34" t="s">
        <v>976</v>
      </c>
      <c r="P297" s="34" t="s">
        <v>38</v>
      </c>
      <c r="Q297" s="34" t="s">
        <v>976</v>
      </c>
      <c r="R297" s="34">
        <v>97</v>
      </c>
      <c r="S297" s="34">
        <v>1</v>
      </c>
      <c r="T297" s="10" t="s">
        <v>39</v>
      </c>
      <c r="U297" s="12" t="s">
        <v>40</v>
      </c>
      <c r="V297" s="69"/>
    </row>
    <row r="298" spans="1:22" ht="25.5" customHeight="1" x14ac:dyDescent="0.2">
      <c r="A298" s="6">
        <v>290</v>
      </c>
      <c r="B298" s="57" t="s">
        <v>113</v>
      </c>
      <c r="C298" s="7" t="s">
        <v>114</v>
      </c>
      <c r="D298" s="7" t="s">
        <v>86</v>
      </c>
      <c r="E298" s="7" t="s">
        <v>1484</v>
      </c>
      <c r="F298" s="7" t="s">
        <v>283</v>
      </c>
      <c r="G298" s="106" t="s">
        <v>1485</v>
      </c>
      <c r="H298" s="76">
        <v>11</v>
      </c>
      <c r="I298" s="7">
        <v>12</v>
      </c>
      <c r="J298" s="7">
        <v>12</v>
      </c>
      <c r="K298" s="7">
        <v>2018</v>
      </c>
      <c r="L298" s="7">
        <v>14</v>
      </c>
      <c r="M298" s="7" t="s">
        <v>88</v>
      </c>
      <c r="N298" s="7">
        <v>2019</v>
      </c>
      <c r="O298" s="34" t="s">
        <v>976</v>
      </c>
      <c r="P298" s="34" t="s">
        <v>38</v>
      </c>
      <c r="Q298" s="34" t="s">
        <v>976</v>
      </c>
      <c r="R298" s="34">
        <v>97</v>
      </c>
      <c r="S298" s="34">
        <v>2</v>
      </c>
      <c r="T298" s="10" t="s">
        <v>39</v>
      </c>
      <c r="U298" s="12" t="s">
        <v>40</v>
      </c>
      <c r="V298" s="69"/>
    </row>
    <row r="299" spans="1:22" ht="25.5" customHeight="1" x14ac:dyDescent="0.2">
      <c r="A299" s="6">
        <v>291</v>
      </c>
      <c r="B299" s="57" t="s">
        <v>113</v>
      </c>
      <c r="C299" s="7" t="s">
        <v>114</v>
      </c>
      <c r="D299" s="7" t="s">
        <v>86</v>
      </c>
      <c r="E299" s="7" t="s">
        <v>44</v>
      </c>
      <c r="F299" s="7" t="s">
        <v>284</v>
      </c>
      <c r="G299" s="106" t="s">
        <v>1486</v>
      </c>
      <c r="H299" s="76">
        <v>12</v>
      </c>
      <c r="I299" s="7" t="s">
        <v>35</v>
      </c>
      <c r="J299" s="7" t="s">
        <v>600</v>
      </c>
      <c r="K299" s="7">
        <v>2019</v>
      </c>
      <c r="L299" s="7">
        <v>18</v>
      </c>
      <c r="M299" s="7" t="s">
        <v>316</v>
      </c>
      <c r="N299" s="7">
        <v>2021</v>
      </c>
      <c r="O299" s="34" t="s">
        <v>976</v>
      </c>
      <c r="P299" s="34" t="s">
        <v>38</v>
      </c>
      <c r="Q299" s="34" t="s">
        <v>976</v>
      </c>
      <c r="R299" s="34">
        <v>97</v>
      </c>
      <c r="S299" s="34">
        <v>3</v>
      </c>
      <c r="T299" s="10" t="s">
        <v>39</v>
      </c>
      <c r="U299" s="12" t="s">
        <v>40</v>
      </c>
      <c r="V299" s="69"/>
    </row>
    <row r="300" spans="1:22" ht="25.5" customHeight="1" x14ac:dyDescent="0.2">
      <c r="A300" s="6">
        <v>292</v>
      </c>
      <c r="B300" s="57" t="s">
        <v>113</v>
      </c>
      <c r="C300" s="7" t="s">
        <v>114</v>
      </c>
      <c r="D300" s="7" t="s">
        <v>86</v>
      </c>
      <c r="E300" s="7" t="s">
        <v>363</v>
      </c>
      <c r="F300" s="7" t="s">
        <v>284</v>
      </c>
      <c r="G300" s="106" t="s">
        <v>1487</v>
      </c>
      <c r="H300" s="76">
        <v>44</v>
      </c>
      <c r="I300" s="7" t="s">
        <v>35</v>
      </c>
      <c r="J300" s="7" t="s">
        <v>316</v>
      </c>
      <c r="K300" s="7">
        <v>2019</v>
      </c>
      <c r="L300" s="7">
        <v>10</v>
      </c>
      <c r="M300" s="7" t="s">
        <v>88</v>
      </c>
      <c r="N300" s="7">
        <v>2019</v>
      </c>
      <c r="O300" s="34" t="s">
        <v>976</v>
      </c>
      <c r="P300" s="34" t="s">
        <v>38</v>
      </c>
      <c r="Q300" s="34" t="s">
        <v>976</v>
      </c>
      <c r="R300" s="34">
        <v>97</v>
      </c>
      <c r="S300" s="34">
        <v>4</v>
      </c>
      <c r="T300" s="10" t="s">
        <v>39</v>
      </c>
      <c r="U300" s="12" t="s">
        <v>40</v>
      </c>
      <c r="V300" s="69"/>
    </row>
    <row r="301" spans="1:22" ht="25.5" customHeight="1" x14ac:dyDescent="0.2">
      <c r="A301" s="6">
        <v>293</v>
      </c>
      <c r="B301" s="57" t="s">
        <v>113</v>
      </c>
      <c r="C301" s="7" t="s">
        <v>114</v>
      </c>
      <c r="D301" s="7" t="s">
        <v>86</v>
      </c>
      <c r="E301" s="7" t="s">
        <v>388</v>
      </c>
      <c r="F301" s="7" t="s">
        <v>284</v>
      </c>
      <c r="G301" s="106" t="s">
        <v>1488</v>
      </c>
      <c r="H301" s="76">
        <v>19</v>
      </c>
      <c r="I301" s="7">
        <v>23</v>
      </c>
      <c r="J301" s="7" t="s">
        <v>600</v>
      </c>
      <c r="K301" s="7">
        <v>2019</v>
      </c>
      <c r="L301" s="7">
        <v>16</v>
      </c>
      <c r="M301" s="7" t="s">
        <v>88</v>
      </c>
      <c r="N301" s="7">
        <v>2019</v>
      </c>
      <c r="O301" s="34" t="s">
        <v>976</v>
      </c>
      <c r="P301" s="34" t="s">
        <v>38</v>
      </c>
      <c r="Q301" s="34" t="s">
        <v>976</v>
      </c>
      <c r="R301" s="34">
        <v>97</v>
      </c>
      <c r="S301" s="34">
        <v>5</v>
      </c>
      <c r="T301" s="10" t="s">
        <v>39</v>
      </c>
      <c r="U301" s="12" t="s">
        <v>40</v>
      </c>
      <c r="V301" s="69"/>
    </row>
    <row r="302" spans="1:22" ht="25.5" customHeight="1" x14ac:dyDescent="0.2">
      <c r="A302" s="6">
        <v>294</v>
      </c>
      <c r="B302" s="57" t="s">
        <v>113</v>
      </c>
      <c r="C302" s="7" t="s">
        <v>114</v>
      </c>
      <c r="D302" s="7" t="s">
        <v>86</v>
      </c>
      <c r="E302" s="7" t="s">
        <v>121</v>
      </c>
      <c r="F302" s="7" t="s">
        <v>284</v>
      </c>
      <c r="G302" s="106" t="s">
        <v>1489</v>
      </c>
      <c r="H302" s="76">
        <v>22</v>
      </c>
      <c r="I302" s="7" t="s">
        <v>282</v>
      </c>
      <c r="J302" s="7" t="s">
        <v>90</v>
      </c>
      <c r="K302" s="7">
        <v>2019</v>
      </c>
      <c r="L302" s="7">
        <v>24</v>
      </c>
      <c r="M302" s="7" t="s">
        <v>90</v>
      </c>
      <c r="N302" s="7">
        <v>2019</v>
      </c>
      <c r="O302" s="34" t="s">
        <v>976</v>
      </c>
      <c r="P302" s="34" t="s">
        <v>38</v>
      </c>
      <c r="Q302" s="34" t="s">
        <v>976</v>
      </c>
      <c r="R302" s="34">
        <v>97</v>
      </c>
      <c r="S302" s="34">
        <v>6</v>
      </c>
      <c r="T302" s="10" t="s">
        <v>39</v>
      </c>
      <c r="U302" s="12" t="s">
        <v>40</v>
      </c>
      <c r="V302" s="69"/>
    </row>
    <row r="303" spans="1:22" ht="25.5" customHeight="1" x14ac:dyDescent="0.2">
      <c r="A303" s="6">
        <v>295</v>
      </c>
      <c r="B303" s="57" t="s">
        <v>113</v>
      </c>
      <c r="C303" s="7" t="s">
        <v>114</v>
      </c>
      <c r="D303" s="7" t="s">
        <v>86</v>
      </c>
      <c r="E303" s="7" t="s">
        <v>1490</v>
      </c>
      <c r="F303" s="7" t="s">
        <v>585</v>
      </c>
      <c r="G303" s="106" t="s">
        <v>1491</v>
      </c>
      <c r="H303" s="76">
        <v>10</v>
      </c>
      <c r="I303" s="7">
        <v>12</v>
      </c>
      <c r="J303" s="7" t="s">
        <v>584</v>
      </c>
      <c r="K303" s="7">
        <v>2020</v>
      </c>
      <c r="L303" s="7">
        <v>21</v>
      </c>
      <c r="M303" s="7" t="s">
        <v>600</v>
      </c>
      <c r="N303" s="7">
        <v>2020</v>
      </c>
      <c r="O303" s="34" t="s">
        <v>976</v>
      </c>
      <c r="P303" s="34" t="s">
        <v>38</v>
      </c>
      <c r="Q303" s="34" t="s">
        <v>976</v>
      </c>
      <c r="R303" s="34">
        <v>97</v>
      </c>
      <c r="S303" s="34">
        <v>7</v>
      </c>
      <c r="T303" s="10" t="s">
        <v>39</v>
      </c>
      <c r="U303" s="12" t="s">
        <v>40</v>
      </c>
      <c r="V303" s="69"/>
    </row>
    <row r="304" spans="1:22" ht="25.5" customHeight="1" x14ac:dyDescent="0.2">
      <c r="A304" s="6">
        <v>296</v>
      </c>
      <c r="B304" s="57" t="s">
        <v>113</v>
      </c>
      <c r="C304" s="7" t="s">
        <v>114</v>
      </c>
      <c r="D304" s="7" t="s">
        <v>86</v>
      </c>
      <c r="E304" s="7" t="s">
        <v>34</v>
      </c>
      <c r="F304" s="7" t="s">
        <v>585</v>
      </c>
      <c r="G304" s="106" t="s">
        <v>1492</v>
      </c>
      <c r="H304" s="76">
        <v>24</v>
      </c>
      <c r="I304" s="7">
        <v>27</v>
      </c>
      <c r="J304" s="7" t="s">
        <v>600</v>
      </c>
      <c r="K304" s="7">
        <v>2020</v>
      </c>
      <c r="L304" s="7">
        <v>15</v>
      </c>
      <c r="M304" s="7" t="s">
        <v>282</v>
      </c>
      <c r="N304" s="7">
        <v>2020</v>
      </c>
      <c r="O304" s="34" t="s">
        <v>976</v>
      </c>
      <c r="P304" s="34" t="s">
        <v>38</v>
      </c>
      <c r="Q304" s="34" t="s">
        <v>976</v>
      </c>
      <c r="R304" s="34">
        <v>97</v>
      </c>
      <c r="S304" s="34">
        <v>8</v>
      </c>
      <c r="T304" s="10" t="s">
        <v>39</v>
      </c>
      <c r="U304" s="12" t="s">
        <v>40</v>
      </c>
      <c r="V304" s="69"/>
    </row>
    <row r="305" spans="1:22" ht="25.5" customHeight="1" x14ac:dyDescent="0.2">
      <c r="A305" s="6">
        <v>297</v>
      </c>
      <c r="B305" s="57" t="s">
        <v>113</v>
      </c>
      <c r="C305" s="7" t="s">
        <v>114</v>
      </c>
      <c r="D305" s="7" t="s">
        <v>86</v>
      </c>
      <c r="E305" s="7" t="s">
        <v>1493</v>
      </c>
      <c r="F305" s="7" t="s">
        <v>585</v>
      </c>
      <c r="G305" s="106" t="s">
        <v>1492</v>
      </c>
      <c r="H305" s="76">
        <v>21</v>
      </c>
      <c r="I305" s="7">
        <v>27</v>
      </c>
      <c r="J305" s="7" t="s">
        <v>600</v>
      </c>
      <c r="K305" s="7">
        <v>2020</v>
      </c>
      <c r="L305" s="7">
        <v>15</v>
      </c>
      <c r="M305" s="7" t="s">
        <v>282</v>
      </c>
      <c r="N305" s="7">
        <v>2020</v>
      </c>
      <c r="O305" s="34" t="s">
        <v>976</v>
      </c>
      <c r="P305" s="34" t="s">
        <v>38</v>
      </c>
      <c r="Q305" s="34" t="s">
        <v>976</v>
      </c>
      <c r="R305" s="34">
        <v>97</v>
      </c>
      <c r="S305" s="34">
        <v>9</v>
      </c>
      <c r="T305" s="10" t="s">
        <v>39</v>
      </c>
      <c r="U305" s="12" t="s">
        <v>40</v>
      </c>
      <c r="V305" s="69"/>
    </row>
    <row r="306" spans="1:22" ht="25.5" customHeight="1" x14ac:dyDescent="0.2">
      <c r="A306" s="6">
        <v>298</v>
      </c>
      <c r="B306" s="57" t="s">
        <v>113</v>
      </c>
      <c r="C306" s="7" t="s">
        <v>114</v>
      </c>
      <c r="D306" s="7" t="s">
        <v>86</v>
      </c>
      <c r="E306" s="7" t="s">
        <v>101</v>
      </c>
      <c r="F306" s="7" t="s">
        <v>585</v>
      </c>
      <c r="G306" s="106" t="s">
        <v>1492</v>
      </c>
      <c r="H306" s="76">
        <v>21</v>
      </c>
      <c r="I306" s="7">
        <v>27</v>
      </c>
      <c r="J306" s="7" t="s">
        <v>600</v>
      </c>
      <c r="K306" s="7">
        <v>2020</v>
      </c>
      <c r="L306" s="7">
        <v>15</v>
      </c>
      <c r="M306" s="7" t="s">
        <v>282</v>
      </c>
      <c r="N306" s="7">
        <v>2020</v>
      </c>
      <c r="O306" s="34" t="s">
        <v>976</v>
      </c>
      <c r="P306" s="34" t="s">
        <v>38</v>
      </c>
      <c r="Q306" s="34" t="s">
        <v>976</v>
      </c>
      <c r="R306" s="34">
        <v>97</v>
      </c>
      <c r="S306" s="34">
        <v>10</v>
      </c>
      <c r="T306" s="10" t="s">
        <v>39</v>
      </c>
      <c r="U306" s="12" t="s">
        <v>40</v>
      </c>
      <c r="V306" s="69"/>
    </row>
    <row r="307" spans="1:22" ht="25.5" customHeight="1" x14ac:dyDescent="0.2">
      <c r="A307" s="6">
        <v>299</v>
      </c>
      <c r="B307" s="57" t="s">
        <v>113</v>
      </c>
      <c r="C307" s="7" t="s">
        <v>114</v>
      </c>
      <c r="D307" s="7" t="s">
        <v>86</v>
      </c>
      <c r="E307" s="7" t="s">
        <v>352</v>
      </c>
      <c r="F307" s="7" t="s">
        <v>585</v>
      </c>
      <c r="G307" s="106" t="s">
        <v>1494</v>
      </c>
      <c r="H307" s="76">
        <v>14</v>
      </c>
      <c r="I307" s="7" t="s">
        <v>92</v>
      </c>
      <c r="J307" s="7" t="s">
        <v>88</v>
      </c>
      <c r="K307" s="7">
        <v>2020</v>
      </c>
      <c r="L307" s="7">
        <v>15</v>
      </c>
      <c r="M307" s="7" t="s">
        <v>282</v>
      </c>
      <c r="N307" s="7">
        <v>2020</v>
      </c>
      <c r="O307" s="34" t="s">
        <v>976</v>
      </c>
      <c r="P307" s="34" t="s">
        <v>38</v>
      </c>
      <c r="Q307" s="34" t="s">
        <v>976</v>
      </c>
      <c r="R307" s="34">
        <v>97</v>
      </c>
      <c r="S307" s="34">
        <v>11</v>
      </c>
      <c r="T307" s="10" t="s">
        <v>39</v>
      </c>
      <c r="U307" s="12" t="s">
        <v>40</v>
      </c>
      <c r="V307" s="69"/>
    </row>
    <row r="308" spans="1:22" ht="25.5" customHeight="1" x14ac:dyDescent="0.2">
      <c r="A308" s="6">
        <v>300</v>
      </c>
      <c r="B308" s="57" t="s">
        <v>113</v>
      </c>
      <c r="C308" s="7" t="s">
        <v>114</v>
      </c>
      <c r="D308" s="7" t="s">
        <v>86</v>
      </c>
      <c r="E308" s="7" t="s">
        <v>337</v>
      </c>
      <c r="F308" s="7" t="s">
        <v>585</v>
      </c>
      <c r="G308" s="106" t="s">
        <v>1495</v>
      </c>
      <c r="H308" s="76">
        <v>14</v>
      </c>
      <c r="I308" s="7" t="s">
        <v>107</v>
      </c>
      <c r="J308" s="7" t="s">
        <v>88</v>
      </c>
      <c r="K308" s="7" t="s">
        <v>585</v>
      </c>
      <c r="L308" s="7" t="s">
        <v>420</v>
      </c>
      <c r="M308" s="7" t="s">
        <v>282</v>
      </c>
      <c r="N308" s="7" t="s">
        <v>585</v>
      </c>
      <c r="O308" s="34" t="s">
        <v>976</v>
      </c>
      <c r="P308" s="34" t="s">
        <v>38</v>
      </c>
      <c r="Q308" s="34" t="s">
        <v>976</v>
      </c>
      <c r="R308" s="34">
        <v>97</v>
      </c>
      <c r="S308" s="34">
        <v>12</v>
      </c>
      <c r="T308" s="10" t="s">
        <v>39</v>
      </c>
      <c r="U308" s="12" t="s">
        <v>40</v>
      </c>
      <c r="V308" s="69"/>
    </row>
    <row r="309" spans="1:22" ht="25.5" customHeight="1" x14ac:dyDescent="0.2">
      <c r="A309" s="6">
        <v>301</v>
      </c>
      <c r="B309" s="57" t="s">
        <v>113</v>
      </c>
      <c r="C309" s="7" t="s">
        <v>114</v>
      </c>
      <c r="D309" s="7" t="s">
        <v>86</v>
      </c>
      <c r="E309" s="7" t="s">
        <v>326</v>
      </c>
      <c r="F309" s="7" t="s">
        <v>585</v>
      </c>
      <c r="G309" s="106" t="s">
        <v>1496</v>
      </c>
      <c r="H309" s="76">
        <v>15</v>
      </c>
      <c r="I309" s="7" t="s">
        <v>316</v>
      </c>
      <c r="J309" s="7" t="s">
        <v>92</v>
      </c>
      <c r="K309" s="7" t="s">
        <v>585</v>
      </c>
      <c r="L309" s="7">
        <v>15</v>
      </c>
      <c r="M309" s="7" t="s">
        <v>282</v>
      </c>
      <c r="N309" s="7" t="s">
        <v>585</v>
      </c>
      <c r="O309" s="34" t="s">
        <v>976</v>
      </c>
      <c r="P309" s="34" t="s">
        <v>38</v>
      </c>
      <c r="Q309" s="34" t="s">
        <v>976</v>
      </c>
      <c r="R309" s="34">
        <v>97</v>
      </c>
      <c r="S309" s="34">
        <v>13</v>
      </c>
      <c r="T309" s="10" t="s">
        <v>39</v>
      </c>
      <c r="U309" s="12" t="s">
        <v>40</v>
      </c>
      <c r="V309" s="69"/>
    </row>
    <row r="310" spans="1:22" ht="25.5" customHeight="1" x14ac:dyDescent="0.2">
      <c r="A310" s="6">
        <v>302</v>
      </c>
      <c r="B310" s="57" t="s">
        <v>113</v>
      </c>
      <c r="C310" s="7" t="s">
        <v>114</v>
      </c>
      <c r="D310" s="7" t="s">
        <v>86</v>
      </c>
      <c r="E310" s="7" t="s">
        <v>365</v>
      </c>
      <c r="F310" s="7" t="s">
        <v>585</v>
      </c>
      <c r="G310" s="106" t="s">
        <v>1497</v>
      </c>
      <c r="H310" s="76">
        <v>37</v>
      </c>
      <c r="I310" s="7">
        <v>27</v>
      </c>
      <c r="J310" s="7" t="s">
        <v>107</v>
      </c>
      <c r="K310" s="7" t="s">
        <v>585</v>
      </c>
      <c r="L310" s="7" t="s">
        <v>107</v>
      </c>
      <c r="M310" s="7" t="s">
        <v>282</v>
      </c>
      <c r="N310" s="7" t="s">
        <v>585</v>
      </c>
      <c r="O310" s="34" t="s">
        <v>976</v>
      </c>
      <c r="P310" s="34" t="s">
        <v>38</v>
      </c>
      <c r="Q310" s="34" t="s">
        <v>976</v>
      </c>
      <c r="R310" s="34">
        <v>97</v>
      </c>
      <c r="S310" s="34">
        <v>14</v>
      </c>
      <c r="T310" s="10" t="s">
        <v>39</v>
      </c>
      <c r="U310" s="12" t="s">
        <v>40</v>
      </c>
      <c r="V310" s="69"/>
    </row>
    <row r="311" spans="1:22" ht="25.5" customHeight="1" x14ac:dyDescent="0.2">
      <c r="A311" s="6">
        <v>303</v>
      </c>
      <c r="B311" s="57" t="s">
        <v>113</v>
      </c>
      <c r="C311" s="7" t="s">
        <v>114</v>
      </c>
      <c r="D311" s="7" t="s">
        <v>86</v>
      </c>
      <c r="E311" s="7" t="s">
        <v>507</v>
      </c>
      <c r="F311" s="7" t="s">
        <v>585</v>
      </c>
      <c r="G311" s="106" t="s">
        <v>1498</v>
      </c>
      <c r="H311" s="76">
        <v>12</v>
      </c>
      <c r="I311" s="7" t="s">
        <v>88</v>
      </c>
      <c r="J311" s="7">
        <v>10</v>
      </c>
      <c r="K311" s="7" t="s">
        <v>585</v>
      </c>
      <c r="L311" s="7">
        <v>21</v>
      </c>
      <c r="M311" s="7">
        <v>10</v>
      </c>
      <c r="N311" s="7" t="s">
        <v>585</v>
      </c>
      <c r="O311" s="34" t="s">
        <v>976</v>
      </c>
      <c r="P311" s="34" t="s">
        <v>38</v>
      </c>
      <c r="Q311" s="34" t="s">
        <v>976</v>
      </c>
      <c r="R311" s="34">
        <v>97</v>
      </c>
      <c r="S311" s="34">
        <v>15</v>
      </c>
      <c r="T311" s="10" t="s">
        <v>39</v>
      </c>
      <c r="U311" s="12" t="s">
        <v>40</v>
      </c>
      <c r="V311" s="69"/>
    </row>
    <row r="312" spans="1:22" ht="25.5" customHeight="1" x14ac:dyDescent="0.2">
      <c r="A312" s="6">
        <v>304</v>
      </c>
      <c r="B312" s="57" t="s">
        <v>113</v>
      </c>
      <c r="C312" s="7" t="s">
        <v>114</v>
      </c>
      <c r="D312" s="7" t="s">
        <v>86</v>
      </c>
      <c r="E312" s="7" t="s">
        <v>329</v>
      </c>
      <c r="F312" s="7" t="s">
        <v>33</v>
      </c>
      <c r="G312" s="106" t="s">
        <v>1499</v>
      </c>
      <c r="H312" s="76" t="s">
        <v>282</v>
      </c>
      <c r="I312" s="7">
        <v>29</v>
      </c>
      <c r="J312" s="7" t="s">
        <v>35</v>
      </c>
      <c r="K312" s="7" t="s">
        <v>33</v>
      </c>
      <c r="L312" s="7">
        <v>19</v>
      </c>
      <c r="M312" s="7" t="s">
        <v>316</v>
      </c>
      <c r="N312" s="7" t="s">
        <v>33</v>
      </c>
      <c r="O312" s="34" t="s">
        <v>976</v>
      </c>
      <c r="P312" s="34" t="s">
        <v>38</v>
      </c>
      <c r="Q312" s="34" t="s">
        <v>976</v>
      </c>
      <c r="R312" s="34">
        <v>97</v>
      </c>
      <c r="S312" s="34">
        <v>16</v>
      </c>
      <c r="T312" s="10" t="s">
        <v>39</v>
      </c>
      <c r="U312" s="12" t="s">
        <v>40</v>
      </c>
      <c r="V312" s="69"/>
    </row>
    <row r="313" spans="1:22" ht="25.5" customHeight="1" x14ac:dyDescent="0.2">
      <c r="A313" s="6">
        <v>305</v>
      </c>
      <c r="B313" s="57" t="s">
        <v>113</v>
      </c>
      <c r="C313" s="7" t="s">
        <v>114</v>
      </c>
      <c r="D313" s="7" t="s">
        <v>86</v>
      </c>
      <c r="E313" s="7" t="s">
        <v>420</v>
      </c>
      <c r="F313" s="7" t="s">
        <v>33</v>
      </c>
      <c r="G313" s="106" t="s">
        <v>1499</v>
      </c>
      <c r="H313" s="76" t="s">
        <v>107</v>
      </c>
      <c r="I313" s="7">
        <v>29</v>
      </c>
      <c r="J313" s="7" t="s">
        <v>35</v>
      </c>
      <c r="K313" s="7" t="s">
        <v>33</v>
      </c>
      <c r="L313" s="7">
        <v>19</v>
      </c>
      <c r="M313" s="7" t="s">
        <v>316</v>
      </c>
      <c r="N313" s="7" t="s">
        <v>33</v>
      </c>
      <c r="O313" s="34" t="s">
        <v>976</v>
      </c>
      <c r="P313" s="34" t="s">
        <v>38</v>
      </c>
      <c r="Q313" s="34" t="s">
        <v>976</v>
      </c>
      <c r="R313" s="34">
        <v>97</v>
      </c>
      <c r="S313" s="34">
        <v>17</v>
      </c>
      <c r="T313" s="10" t="s">
        <v>39</v>
      </c>
      <c r="U313" s="12" t="s">
        <v>40</v>
      </c>
      <c r="V313" s="69"/>
    </row>
    <row r="314" spans="1:22" ht="25.5" customHeight="1" x14ac:dyDescent="0.2">
      <c r="A314" s="6">
        <v>306</v>
      </c>
      <c r="B314" s="46" t="s">
        <v>113</v>
      </c>
      <c r="C314" s="30" t="s">
        <v>114</v>
      </c>
      <c r="D314" s="30" t="s">
        <v>169</v>
      </c>
      <c r="E314" s="9" t="s">
        <v>976</v>
      </c>
      <c r="F314" s="30" t="s">
        <v>37</v>
      </c>
      <c r="G314" s="106" t="s">
        <v>1500</v>
      </c>
      <c r="H314" s="76">
        <v>20</v>
      </c>
      <c r="I314" s="30" t="s">
        <v>92</v>
      </c>
      <c r="J314" s="30" t="s">
        <v>35</v>
      </c>
      <c r="K314" s="12">
        <v>2022</v>
      </c>
      <c r="L314" s="12">
        <v>15</v>
      </c>
      <c r="M314" s="12">
        <v>12</v>
      </c>
      <c r="N314" s="12">
        <v>2022</v>
      </c>
      <c r="O314" s="12" t="s">
        <v>976</v>
      </c>
      <c r="P314" s="12" t="s">
        <v>38</v>
      </c>
      <c r="Q314" s="12" t="s">
        <v>976</v>
      </c>
      <c r="R314" s="12">
        <v>98</v>
      </c>
      <c r="S314" s="12">
        <v>1</v>
      </c>
      <c r="T314" s="30" t="s">
        <v>39</v>
      </c>
      <c r="U314" s="12" t="s">
        <v>40</v>
      </c>
      <c r="V314" s="69"/>
    </row>
    <row r="315" spans="1:22" ht="25.5" customHeight="1" x14ac:dyDescent="0.2">
      <c r="A315" s="6">
        <v>307</v>
      </c>
      <c r="B315" s="30" t="s">
        <v>113</v>
      </c>
      <c r="C315" s="47" t="s">
        <v>114</v>
      </c>
      <c r="D315" s="47" t="s">
        <v>169</v>
      </c>
      <c r="E315" s="30" t="s">
        <v>976</v>
      </c>
      <c r="F315" s="30" t="s">
        <v>37</v>
      </c>
      <c r="G315" s="106" t="s">
        <v>1501</v>
      </c>
      <c r="H315" s="76">
        <v>21</v>
      </c>
      <c r="I315" s="12">
        <v>12</v>
      </c>
      <c r="J315" s="30" t="s">
        <v>35</v>
      </c>
      <c r="K315" s="12">
        <v>2022</v>
      </c>
      <c r="L315" s="30" t="s">
        <v>420</v>
      </c>
      <c r="M315" s="12">
        <v>12</v>
      </c>
      <c r="N315" s="12">
        <v>2022</v>
      </c>
      <c r="O315" s="12" t="s">
        <v>976</v>
      </c>
      <c r="P315" s="12" t="s">
        <v>38</v>
      </c>
      <c r="Q315" s="12" t="s">
        <v>976</v>
      </c>
      <c r="R315" s="12">
        <v>98</v>
      </c>
      <c r="S315" s="12">
        <v>2</v>
      </c>
      <c r="T315" s="30" t="s">
        <v>39</v>
      </c>
      <c r="U315" s="12" t="s">
        <v>40</v>
      </c>
      <c r="V315" s="69"/>
    </row>
    <row r="316" spans="1:22" ht="25.5" customHeight="1" x14ac:dyDescent="0.2">
      <c r="A316" s="6">
        <v>308</v>
      </c>
      <c r="B316" s="30" t="s">
        <v>113</v>
      </c>
      <c r="C316" s="47" t="s">
        <v>114</v>
      </c>
      <c r="D316" s="47" t="s">
        <v>169</v>
      </c>
      <c r="E316" s="30" t="s">
        <v>976</v>
      </c>
      <c r="F316" s="30" t="s">
        <v>37</v>
      </c>
      <c r="G316" s="106" t="s">
        <v>1502</v>
      </c>
      <c r="H316" s="76">
        <v>12</v>
      </c>
      <c r="I316" s="30" t="s">
        <v>600</v>
      </c>
      <c r="J316" s="30" t="s">
        <v>35</v>
      </c>
      <c r="K316" s="12">
        <v>2022</v>
      </c>
      <c r="L316" s="30" t="s">
        <v>328</v>
      </c>
      <c r="M316" s="12">
        <v>12</v>
      </c>
      <c r="N316" s="12">
        <v>2022</v>
      </c>
      <c r="O316" s="12" t="s">
        <v>976</v>
      </c>
      <c r="P316" s="12" t="s">
        <v>38</v>
      </c>
      <c r="Q316" s="12" t="s">
        <v>976</v>
      </c>
      <c r="R316" s="12">
        <v>98</v>
      </c>
      <c r="S316" s="12">
        <v>3</v>
      </c>
      <c r="T316" s="30" t="s">
        <v>39</v>
      </c>
      <c r="U316" s="12" t="s">
        <v>40</v>
      </c>
      <c r="V316" s="69"/>
    </row>
    <row r="317" spans="1:22" ht="25.5" customHeight="1" x14ac:dyDescent="0.2">
      <c r="A317" s="6">
        <v>309</v>
      </c>
      <c r="B317" s="30" t="s">
        <v>113</v>
      </c>
      <c r="C317" s="47" t="s">
        <v>114</v>
      </c>
      <c r="D317" s="47" t="s">
        <v>169</v>
      </c>
      <c r="E317" s="30" t="s">
        <v>976</v>
      </c>
      <c r="F317" s="30" t="s">
        <v>37</v>
      </c>
      <c r="G317" s="106" t="s">
        <v>1503</v>
      </c>
      <c r="H317" s="76">
        <v>12</v>
      </c>
      <c r="I317" s="30" t="s">
        <v>600</v>
      </c>
      <c r="J317" s="30" t="s">
        <v>35</v>
      </c>
      <c r="K317" s="12">
        <v>2022</v>
      </c>
      <c r="L317" s="30" t="s">
        <v>304</v>
      </c>
      <c r="M317" s="12">
        <v>12</v>
      </c>
      <c r="N317" s="12">
        <v>2022</v>
      </c>
      <c r="O317" s="12" t="s">
        <v>976</v>
      </c>
      <c r="P317" s="12" t="s">
        <v>38</v>
      </c>
      <c r="Q317" s="12" t="s">
        <v>976</v>
      </c>
      <c r="R317" s="12">
        <v>98</v>
      </c>
      <c r="S317" s="12">
        <v>4</v>
      </c>
      <c r="T317" s="30" t="s">
        <v>39</v>
      </c>
      <c r="U317" s="12" t="s">
        <v>40</v>
      </c>
      <c r="V317" s="69"/>
    </row>
    <row r="318" spans="1:22" ht="25.5" customHeight="1" x14ac:dyDescent="0.2">
      <c r="A318" s="6">
        <v>310</v>
      </c>
      <c r="B318" s="30" t="s">
        <v>113</v>
      </c>
      <c r="C318" s="47" t="s">
        <v>114</v>
      </c>
      <c r="D318" s="47" t="s">
        <v>169</v>
      </c>
      <c r="E318" s="30" t="s">
        <v>976</v>
      </c>
      <c r="F318" s="30" t="s">
        <v>37</v>
      </c>
      <c r="G318" s="106" t="s">
        <v>1504</v>
      </c>
      <c r="H318" s="76">
        <v>21</v>
      </c>
      <c r="I318" s="30" t="s">
        <v>584</v>
      </c>
      <c r="J318" s="30" t="s">
        <v>35</v>
      </c>
      <c r="K318" s="12">
        <v>2022</v>
      </c>
      <c r="L318" s="30" t="s">
        <v>99</v>
      </c>
      <c r="M318" s="12">
        <v>12</v>
      </c>
      <c r="N318" s="12">
        <v>2022</v>
      </c>
      <c r="O318" s="12" t="s">
        <v>976</v>
      </c>
      <c r="P318" s="12" t="s">
        <v>38</v>
      </c>
      <c r="Q318" s="12" t="s">
        <v>976</v>
      </c>
      <c r="R318" s="12">
        <v>98</v>
      </c>
      <c r="S318" s="12">
        <v>5</v>
      </c>
      <c r="T318" s="30" t="s">
        <v>39</v>
      </c>
      <c r="U318" s="12" t="s">
        <v>40</v>
      </c>
      <c r="V318" s="69"/>
    </row>
    <row r="319" spans="1:22" ht="25.5" customHeight="1" x14ac:dyDescent="0.2">
      <c r="A319" s="6">
        <v>311</v>
      </c>
      <c r="B319" s="30" t="s">
        <v>113</v>
      </c>
      <c r="C319" s="47" t="s">
        <v>114</v>
      </c>
      <c r="D319" s="47" t="s">
        <v>169</v>
      </c>
      <c r="E319" s="30" t="s">
        <v>976</v>
      </c>
      <c r="F319" s="30" t="s">
        <v>37</v>
      </c>
      <c r="G319" s="106" t="s">
        <v>1505</v>
      </c>
      <c r="H319" s="76">
        <v>14</v>
      </c>
      <c r="I319" s="30" t="s">
        <v>584</v>
      </c>
      <c r="J319" s="30" t="s">
        <v>35</v>
      </c>
      <c r="K319" s="12">
        <v>2022</v>
      </c>
      <c r="L319" s="30" t="s">
        <v>312</v>
      </c>
      <c r="M319" s="12">
        <v>12</v>
      </c>
      <c r="N319" s="12">
        <v>2022</v>
      </c>
      <c r="O319" s="12" t="s">
        <v>976</v>
      </c>
      <c r="P319" s="12" t="s">
        <v>38</v>
      </c>
      <c r="Q319" s="12" t="s">
        <v>976</v>
      </c>
      <c r="R319" s="12">
        <v>98</v>
      </c>
      <c r="S319" s="12">
        <v>6</v>
      </c>
      <c r="T319" s="30" t="s">
        <v>39</v>
      </c>
      <c r="U319" s="12" t="s">
        <v>40</v>
      </c>
      <c r="V319" s="69"/>
    </row>
    <row r="320" spans="1:22" ht="25.5" customHeight="1" x14ac:dyDescent="0.2">
      <c r="A320" s="6">
        <v>312</v>
      </c>
      <c r="B320" s="30" t="s">
        <v>113</v>
      </c>
      <c r="C320" s="47" t="s">
        <v>114</v>
      </c>
      <c r="D320" s="47" t="s">
        <v>169</v>
      </c>
      <c r="E320" s="30" t="s">
        <v>976</v>
      </c>
      <c r="F320" s="30" t="s">
        <v>37</v>
      </c>
      <c r="G320" s="106" t="s">
        <v>1506</v>
      </c>
      <c r="H320" s="76">
        <v>12</v>
      </c>
      <c r="I320" s="12">
        <v>12</v>
      </c>
      <c r="J320" s="30" t="s">
        <v>35</v>
      </c>
      <c r="K320" s="12">
        <v>2022</v>
      </c>
      <c r="L320" s="30" t="s">
        <v>99</v>
      </c>
      <c r="M320" s="12">
        <v>12</v>
      </c>
      <c r="N320" s="12">
        <v>2022</v>
      </c>
      <c r="O320" s="12" t="s">
        <v>976</v>
      </c>
      <c r="P320" s="12" t="s">
        <v>38</v>
      </c>
      <c r="Q320" s="12" t="s">
        <v>976</v>
      </c>
      <c r="R320" s="12">
        <v>98</v>
      </c>
      <c r="S320" s="12">
        <v>7</v>
      </c>
      <c r="T320" s="30" t="s">
        <v>39</v>
      </c>
      <c r="U320" s="12" t="s">
        <v>40</v>
      </c>
      <c r="V320" s="69"/>
    </row>
    <row r="321" spans="1:22" ht="25.5" customHeight="1" x14ac:dyDescent="0.2">
      <c r="A321" s="6">
        <v>313</v>
      </c>
      <c r="B321" s="30" t="s">
        <v>113</v>
      </c>
      <c r="C321" s="47" t="s">
        <v>114</v>
      </c>
      <c r="D321" s="47" t="s">
        <v>169</v>
      </c>
      <c r="E321" s="30" t="s">
        <v>976</v>
      </c>
      <c r="F321" s="30" t="s">
        <v>37</v>
      </c>
      <c r="G321" s="106" t="s">
        <v>1507</v>
      </c>
      <c r="H321" s="76">
        <v>12</v>
      </c>
      <c r="I321" s="12">
        <v>12</v>
      </c>
      <c r="J321" s="30" t="s">
        <v>35</v>
      </c>
      <c r="K321" s="12">
        <v>2022</v>
      </c>
      <c r="L321" s="30" t="s">
        <v>99</v>
      </c>
      <c r="M321" s="12">
        <v>12</v>
      </c>
      <c r="N321" s="12">
        <v>2022</v>
      </c>
      <c r="O321" s="12" t="s">
        <v>976</v>
      </c>
      <c r="P321" s="12" t="s">
        <v>38</v>
      </c>
      <c r="Q321" s="12" t="s">
        <v>976</v>
      </c>
      <c r="R321" s="12">
        <v>98</v>
      </c>
      <c r="S321" s="12">
        <v>8</v>
      </c>
      <c r="T321" s="30" t="s">
        <v>39</v>
      </c>
      <c r="U321" s="12" t="s">
        <v>40</v>
      </c>
      <c r="V321" s="69"/>
    </row>
    <row r="322" spans="1:22" ht="25.5" customHeight="1" x14ac:dyDescent="0.2">
      <c r="A322" s="6">
        <v>314</v>
      </c>
      <c r="B322" s="30" t="s">
        <v>113</v>
      </c>
      <c r="C322" s="47" t="s">
        <v>114</v>
      </c>
      <c r="D322" s="47" t="s">
        <v>169</v>
      </c>
      <c r="E322" s="30" t="s">
        <v>976</v>
      </c>
      <c r="F322" s="30" t="s">
        <v>37</v>
      </c>
      <c r="G322" s="106" t="s">
        <v>1508</v>
      </c>
      <c r="H322" s="76">
        <v>12</v>
      </c>
      <c r="I322" s="12">
        <v>12</v>
      </c>
      <c r="J322" s="30" t="s">
        <v>35</v>
      </c>
      <c r="K322" s="12">
        <v>2022</v>
      </c>
      <c r="L322" s="30" t="s">
        <v>99</v>
      </c>
      <c r="M322" s="12">
        <v>12</v>
      </c>
      <c r="N322" s="12">
        <v>2022</v>
      </c>
      <c r="O322" s="12" t="s">
        <v>976</v>
      </c>
      <c r="P322" s="12" t="s">
        <v>38</v>
      </c>
      <c r="Q322" s="12" t="s">
        <v>976</v>
      </c>
      <c r="R322" s="12">
        <v>98</v>
      </c>
      <c r="S322" s="12">
        <v>9</v>
      </c>
      <c r="T322" s="30" t="s">
        <v>39</v>
      </c>
      <c r="U322" s="12" t="s">
        <v>40</v>
      </c>
      <c r="V322" s="69"/>
    </row>
    <row r="323" spans="1:22" ht="25.5" customHeight="1" x14ac:dyDescent="0.2">
      <c r="A323" s="6">
        <v>315</v>
      </c>
      <c r="B323" s="30" t="s">
        <v>113</v>
      </c>
      <c r="C323" s="47" t="s">
        <v>114</v>
      </c>
      <c r="D323" s="47" t="s">
        <v>169</v>
      </c>
      <c r="E323" s="30" t="s">
        <v>976</v>
      </c>
      <c r="F323" s="30" t="s">
        <v>37</v>
      </c>
      <c r="G323" s="106" t="s">
        <v>1509</v>
      </c>
      <c r="H323" s="76">
        <v>12</v>
      </c>
      <c r="I323" s="12">
        <v>12</v>
      </c>
      <c r="J323" s="30" t="s">
        <v>35</v>
      </c>
      <c r="K323" s="12">
        <v>2022</v>
      </c>
      <c r="L323" s="30" t="s">
        <v>99</v>
      </c>
      <c r="M323" s="12">
        <v>12</v>
      </c>
      <c r="N323" s="12">
        <v>2022</v>
      </c>
      <c r="O323" s="12" t="s">
        <v>976</v>
      </c>
      <c r="P323" s="12" t="s">
        <v>38</v>
      </c>
      <c r="Q323" s="12" t="s">
        <v>976</v>
      </c>
      <c r="R323" s="12">
        <v>98</v>
      </c>
      <c r="S323" s="12">
        <v>10</v>
      </c>
      <c r="T323" s="30" t="s">
        <v>39</v>
      </c>
      <c r="U323" s="12" t="s">
        <v>40</v>
      </c>
      <c r="V323" s="69"/>
    </row>
    <row r="324" spans="1:22" ht="25.5" customHeight="1" x14ac:dyDescent="0.2">
      <c r="A324" s="6">
        <v>316</v>
      </c>
      <c r="B324" s="30" t="s">
        <v>113</v>
      </c>
      <c r="C324" s="47" t="s">
        <v>114</v>
      </c>
      <c r="D324" s="47" t="s">
        <v>169</v>
      </c>
      <c r="E324" s="30" t="s">
        <v>976</v>
      </c>
      <c r="F324" s="30" t="s">
        <v>37</v>
      </c>
      <c r="G324" s="106" t="s">
        <v>1510</v>
      </c>
      <c r="H324" s="76">
        <v>83</v>
      </c>
      <c r="I324" s="12">
        <v>13</v>
      </c>
      <c r="J324" s="30" t="s">
        <v>35</v>
      </c>
      <c r="K324" s="12">
        <v>2022</v>
      </c>
      <c r="L324" s="30" t="s">
        <v>329</v>
      </c>
      <c r="M324" s="12">
        <v>12</v>
      </c>
      <c r="N324" s="12">
        <v>2022</v>
      </c>
      <c r="O324" s="12" t="s">
        <v>976</v>
      </c>
      <c r="P324" s="12" t="s">
        <v>38</v>
      </c>
      <c r="Q324" s="12" t="s">
        <v>976</v>
      </c>
      <c r="R324" s="12">
        <v>98</v>
      </c>
      <c r="S324" s="12">
        <v>11</v>
      </c>
      <c r="T324" s="30" t="s">
        <v>39</v>
      </c>
      <c r="U324" s="12" t="s">
        <v>40</v>
      </c>
      <c r="V324" s="69"/>
    </row>
    <row r="325" spans="1:22" ht="25.5" customHeight="1" x14ac:dyDescent="0.2">
      <c r="A325" s="6">
        <v>317</v>
      </c>
      <c r="B325" s="30" t="s">
        <v>113</v>
      </c>
      <c r="C325" s="47" t="s">
        <v>114</v>
      </c>
      <c r="D325" s="30" t="s">
        <v>288</v>
      </c>
      <c r="E325" s="30" t="s">
        <v>976</v>
      </c>
      <c r="F325" s="30" t="s">
        <v>37</v>
      </c>
      <c r="G325" s="106" t="s">
        <v>1511</v>
      </c>
      <c r="H325" s="76">
        <v>98</v>
      </c>
      <c r="I325" s="12">
        <v>26</v>
      </c>
      <c r="J325" s="30" t="s">
        <v>35</v>
      </c>
      <c r="K325" s="12">
        <v>2022</v>
      </c>
      <c r="L325" s="30" t="s">
        <v>130</v>
      </c>
      <c r="M325" s="30" t="s">
        <v>73</v>
      </c>
      <c r="N325" s="12">
        <v>2022</v>
      </c>
      <c r="O325" s="12" t="s">
        <v>976</v>
      </c>
      <c r="P325" s="12" t="s">
        <v>38</v>
      </c>
      <c r="Q325" s="12" t="s">
        <v>976</v>
      </c>
      <c r="R325" s="12">
        <v>99</v>
      </c>
      <c r="S325" s="12">
        <v>1</v>
      </c>
      <c r="T325" s="30" t="s">
        <v>39</v>
      </c>
      <c r="U325" s="12" t="s">
        <v>40</v>
      </c>
      <c r="V325" s="69"/>
    </row>
    <row r="326" spans="1:22" ht="25.5" customHeight="1" x14ac:dyDescent="0.2">
      <c r="A326" s="6">
        <v>318</v>
      </c>
      <c r="B326" s="30" t="s">
        <v>113</v>
      </c>
      <c r="C326" s="47" t="s">
        <v>114</v>
      </c>
      <c r="D326" s="30" t="s">
        <v>288</v>
      </c>
      <c r="E326" s="30" t="s">
        <v>976</v>
      </c>
      <c r="F326" s="30" t="s">
        <v>37</v>
      </c>
      <c r="G326" s="106" t="s">
        <v>1512</v>
      </c>
      <c r="H326" s="76">
        <v>63</v>
      </c>
      <c r="I326" s="12">
        <v>11</v>
      </c>
      <c r="J326" s="30" t="s">
        <v>35</v>
      </c>
      <c r="K326" s="12">
        <v>2022</v>
      </c>
      <c r="L326" s="30" t="s">
        <v>84</v>
      </c>
      <c r="M326" s="30" t="s">
        <v>73</v>
      </c>
      <c r="N326" s="12">
        <v>2022</v>
      </c>
      <c r="O326" s="12" t="s">
        <v>976</v>
      </c>
      <c r="P326" s="12" t="s">
        <v>38</v>
      </c>
      <c r="Q326" s="12" t="s">
        <v>976</v>
      </c>
      <c r="R326" s="12">
        <v>99</v>
      </c>
      <c r="S326" s="12">
        <v>2</v>
      </c>
      <c r="T326" s="30" t="s">
        <v>39</v>
      </c>
      <c r="U326" s="12" t="s">
        <v>40</v>
      </c>
      <c r="V326" s="69"/>
    </row>
    <row r="327" spans="1:22" ht="25.5" customHeight="1" x14ac:dyDescent="0.2">
      <c r="A327" s="6">
        <v>319</v>
      </c>
      <c r="B327" s="30" t="s">
        <v>113</v>
      </c>
      <c r="C327" s="47" t="s">
        <v>114</v>
      </c>
      <c r="D327" s="30" t="s">
        <v>288</v>
      </c>
      <c r="E327" s="30" t="s">
        <v>976</v>
      </c>
      <c r="F327" s="30" t="s">
        <v>37</v>
      </c>
      <c r="G327" s="106" t="s">
        <v>1513</v>
      </c>
      <c r="H327" s="76">
        <v>197</v>
      </c>
      <c r="I327" s="30" t="s">
        <v>92</v>
      </c>
      <c r="J327" s="30" t="s">
        <v>35</v>
      </c>
      <c r="K327" s="12">
        <v>2022</v>
      </c>
      <c r="L327" s="30" t="s">
        <v>84</v>
      </c>
      <c r="M327" s="30" t="s">
        <v>73</v>
      </c>
      <c r="N327" s="12">
        <v>2022</v>
      </c>
      <c r="O327" s="12" t="s">
        <v>976</v>
      </c>
      <c r="P327" s="12" t="s">
        <v>38</v>
      </c>
      <c r="Q327" s="12" t="s">
        <v>976</v>
      </c>
      <c r="R327" s="12">
        <v>99</v>
      </c>
      <c r="S327" s="12">
        <v>3</v>
      </c>
      <c r="T327" s="30" t="s">
        <v>39</v>
      </c>
      <c r="U327" s="12" t="s">
        <v>40</v>
      </c>
      <c r="V327" s="69"/>
    </row>
    <row r="328" spans="1:22" ht="25.5" customHeight="1" x14ac:dyDescent="0.2">
      <c r="A328" s="6">
        <v>320</v>
      </c>
      <c r="B328" s="30" t="s">
        <v>113</v>
      </c>
      <c r="C328" s="47" t="s">
        <v>114</v>
      </c>
      <c r="D328" s="30" t="s">
        <v>288</v>
      </c>
      <c r="E328" s="30" t="s">
        <v>976</v>
      </c>
      <c r="F328" s="30" t="s">
        <v>37</v>
      </c>
      <c r="G328" s="106" t="s">
        <v>1514</v>
      </c>
      <c r="H328" s="76">
        <v>212</v>
      </c>
      <c r="I328" s="30" t="s">
        <v>584</v>
      </c>
      <c r="J328" s="30" t="s">
        <v>35</v>
      </c>
      <c r="K328" s="12">
        <v>2022</v>
      </c>
      <c r="L328" s="30" t="s">
        <v>84</v>
      </c>
      <c r="M328" s="30" t="s">
        <v>73</v>
      </c>
      <c r="N328" s="12">
        <v>2022</v>
      </c>
      <c r="O328" s="12" t="s">
        <v>976</v>
      </c>
      <c r="P328" s="12" t="s">
        <v>38</v>
      </c>
      <c r="Q328" s="12" t="s">
        <v>976</v>
      </c>
      <c r="R328" s="12">
        <v>99</v>
      </c>
      <c r="S328" s="12">
        <v>4</v>
      </c>
      <c r="T328" s="30" t="s">
        <v>39</v>
      </c>
      <c r="U328" s="12" t="s">
        <v>40</v>
      </c>
      <c r="V328" s="69"/>
    </row>
    <row r="329" spans="1:22" ht="25.5" customHeight="1" x14ac:dyDescent="0.2">
      <c r="A329" s="6">
        <v>321</v>
      </c>
      <c r="B329" s="30" t="s">
        <v>113</v>
      </c>
      <c r="C329" s="30" t="s">
        <v>114</v>
      </c>
      <c r="D329" s="30" t="s">
        <v>288</v>
      </c>
      <c r="E329" s="30" t="s">
        <v>976</v>
      </c>
      <c r="F329" s="30" t="s">
        <v>37</v>
      </c>
      <c r="G329" s="106" t="s">
        <v>1515</v>
      </c>
      <c r="H329" s="76">
        <v>200</v>
      </c>
      <c r="I329" s="30" t="s">
        <v>584</v>
      </c>
      <c r="J329" s="30" t="s">
        <v>35</v>
      </c>
      <c r="K329" s="12">
        <v>2022</v>
      </c>
      <c r="L329" s="30" t="s">
        <v>379</v>
      </c>
      <c r="M329" s="30" t="s">
        <v>282</v>
      </c>
      <c r="N329" s="12">
        <v>2022</v>
      </c>
      <c r="O329" s="12" t="s">
        <v>976</v>
      </c>
      <c r="P329" s="12" t="s">
        <v>38</v>
      </c>
      <c r="Q329" s="12" t="s">
        <v>976</v>
      </c>
      <c r="R329" s="12">
        <v>99</v>
      </c>
      <c r="S329" s="12">
        <v>5</v>
      </c>
      <c r="T329" s="30" t="s">
        <v>100</v>
      </c>
      <c r="U329" s="12" t="s">
        <v>40</v>
      </c>
      <c r="V329" s="69"/>
    </row>
    <row r="330" spans="1:22" ht="25.5" customHeight="1" x14ac:dyDescent="0.2">
      <c r="A330" s="6">
        <v>322</v>
      </c>
      <c r="B330" s="30" t="s">
        <v>113</v>
      </c>
      <c r="C330" s="47" t="s">
        <v>114</v>
      </c>
      <c r="D330" s="30" t="s">
        <v>288</v>
      </c>
      <c r="E330" s="30" t="s">
        <v>976</v>
      </c>
      <c r="F330" s="30" t="s">
        <v>37</v>
      </c>
      <c r="G330" s="106" t="s">
        <v>1516</v>
      </c>
      <c r="H330" s="76">
        <v>103</v>
      </c>
      <c r="I330" s="12">
        <v>15</v>
      </c>
      <c r="J330" s="30" t="s">
        <v>282</v>
      </c>
      <c r="K330" s="12">
        <v>2022</v>
      </c>
      <c r="L330" s="30" t="s">
        <v>84</v>
      </c>
      <c r="M330" s="30" t="s">
        <v>73</v>
      </c>
      <c r="N330" s="12">
        <v>2022</v>
      </c>
      <c r="O330" s="12" t="s">
        <v>976</v>
      </c>
      <c r="P330" s="12" t="s">
        <v>38</v>
      </c>
      <c r="Q330" s="12" t="s">
        <v>976</v>
      </c>
      <c r="R330" s="12">
        <v>99</v>
      </c>
      <c r="S330" s="12">
        <v>6</v>
      </c>
      <c r="T330" s="30" t="s">
        <v>103</v>
      </c>
      <c r="U330" s="12" t="s">
        <v>40</v>
      </c>
      <c r="V330" s="69"/>
    </row>
    <row r="331" spans="1:22" ht="25.5" customHeight="1" x14ac:dyDescent="0.2">
      <c r="A331" s="6">
        <v>323</v>
      </c>
      <c r="B331" s="30" t="s">
        <v>113</v>
      </c>
      <c r="C331" s="47" t="s">
        <v>114</v>
      </c>
      <c r="D331" s="30" t="s">
        <v>288</v>
      </c>
      <c r="E331" s="30" t="s">
        <v>976</v>
      </c>
      <c r="F331" s="30" t="s">
        <v>37</v>
      </c>
      <c r="G331" s="106" t="s">
        <v>1517</v>
      </c>
      <c r="H331" s="76">
        <v>105</v>
      </c>
      <c r="I331" s="12">
        <v>24</v>
      </c>
      <c r="J331" s="30" t="s">
        <v>35</v>
      </c>
      <c r="K331" s="12">
        <v>2022</v>
      </c>
      <c r="L331" s="30" t="s">
        <v>98</v>
      </c>
      <c r="M331" s="30" t="s">
        <v>73</v>
      </c>
      <c r="N331" s="12">
        <v>2022</v>
      </c>
      <c r="O331" s="12" t="s">
        <v>976</v>
      </c>
      <c r="P331" s="12" t="s">
        <v>38</v>
      </c>
      <c r="Q331" s="12" t="s">
        <v>976</v>
      </c>
      <c r="R331" s="12">
        <v>99</v>
      </c>
      <c r="S331" s="12">
        <v>7</v>
      </c>
      <c r="T331" s="30" t="s">
        <v>39</v>
      </c>
      <c r="U331" s="12" t="s">
        <v>40</v>
      </c>
      <c r="V331" s="69"/>
    </row>
    <row r="332" spans="1:22" ht="25.5" customHeight="1" x14ac:dyDescent="0.2">
      <c r="A332" s="6">
        <v>324</v>
      </c>
      <c r="B332" s="46" t="s">
        <v>113</v>
      </c>
      <c r="C332" s="30" t="s">
        <v>114</v>
      </c>
      <c r="D332" s="30" t="s">
        <v>115</v>
      </c>
      <c r="E332" s="30" t="s">
        <v>976</v>
      </c>
      <c r="F332" s="30" t="s">
        <v>37</v>
      </c>
      <c r="G332" s="106" t="s">
        <v>1518</v>
      </c>
      <c r="H332" s="12">
        <v>179</v>
      </c>
      <c r="I332" s="30" t="s">
        <v>379</v>
      </c>
      <c r="J332" s="12" t="s">
        <v>35</v>
      </c>
      <c r="K332" s="30" t="s">
        <v>37</v>
      </c>
      <c r="L332" s="30" t="s">
        <v>84</v>
      </c>
      <c r="M332" s="12" t="s">
        <v>73</v>
      </c>
      <c r="N332" s="12" t="s">
        <v>37</v>
      </c>
      <c r="O332" s="12" t="s">
        <v>976</v>
      </c>
      <c r="P332" s="12" t="s">
        <v>253</v>
      </c>
      <c r="Q332" s="12" t="s">
        <v>976</v>
      </c>
      <c r="R332" s="12">
        <v>100</v>
      </c>
      <c r="S332" s="30">
        <v>1</v>
      </c>
      <c r="T332" s="12" t="s">
        <v>39</v>
      </c>
      <c r="U332" s="12" t="s">
        <v>40</v>
      </c>
      <c r="V332" s="69"/>
    </row>
    <row r="333" spans="1:22" ht="25.5" customHeight="1" x14ac:dyDescent="0.2">
      <c r="A333" s="6">
        <v>325</v>
      </c>
      <c r="B333" s="46" t="s">
        <v>113</v>
      </c>
      <c r="C333" s="30" t="s">
        <v>114</v>
      </c>
      <c r="D333" s="30" t="s">
        <v>115</v>
      </c>
      <c r="E333" s="30" t="s">
        <v>976</v>
      </c>
      <c r="F333" s="30" t="s">
        <v>37</v>
      </c>
      <c r="G333" s="106" t="s">
        <v>1075</v>
      </c>
      <c r="H333" s="12">
        <v>44</v>
      </c>
      <c r="I333" s="30" t="s">
        <v>92</v>
      </c>
      <c r="J333" s="12" t="s">
        <v>35</v>
      </c>
      <c r="K333" s="30" t="s">
        <v>37</v>
      </c>
      <c r="L333" s="30" t="s">
        <v>36</v>
      </c>
      <c r="M333" s="12" t="s">
        <v>73</v>
      </c>
      <c r="N333" s="12" t="s">
        <v>37</v>
      </c>
      <c r="O333" s="12" t="s">
        <v>976</v>
      </c>
      <c r="P333" s="12" t="s">
        <v>253</v>
      </c>
      <c r="Q333" s="12" t="s">
        <v>976</v>
      </c>
      <c r="R333" s="12">
        <v>100</v>
      </c>
      <c r="S333" s="30">
        <v>2</v>
      </c>
      <c r="T333" s="12" t="s">
        <v>39</v>
      </c>
      <c r="U333" s="12" t="s">
        <v>40</v>
      </c>
      <c r="V333" s="69"/>
    </row>
    <row r="334" spans="1:22" ht="25.5" customHeight="1" x14ac:dyDescent="0.2">
      <c r="A334" s="6">
        <v>326</v>
      </c>
      <c r="B334" s="46" t="s">
        <v>113</v>
      </c>
      <c r="C334" s="30" t="s">
        <v>114</v>
      </c>
      <c r="D334" s="30" t="s">
        <v>115</v>
      </c>
      <c r="E334" s="30" t="s">
        <v>976</v>
      </c>
      <c r="F334" s="30" t="s">
        <v>37</v>
      </c>
      <c r="G334" s="106" t="s">
        <v>1069</v>
      </c>
      <c r="H334" s="12">
        <v>29</v>
      </c>
      <c r="I334" s="30" t="s">
        <v>107</v>
      </c>
      <c r="J334" s="12" t="s">
        <v>600</v>
      </c>
      <c r="K334" s="30" t="s">
        <v>37</v>
      </c>
      <c r="L334" s="30" t="s">
        <v>36</v>
      </c>
      <c r="M334" s="12" t="s">
        <v>73</v>
      </c>
      <c r="N334" s="12" t="s">
        <v>37</v>
      </c>
      <c r="O334" s="12" t="s">
        <v>976</v>
      </c>
      <c r="P334" s="12" t="s">
        <v>253</v>
      </c>
      <c r="Q334" s="12" t="s">
        <v>976</v>
      </c>
      <c r="R334" s="12">
        <v>100</v>
      </c>
      <c r="S334" s="30">
        <v>3</v>
      </c>
      <c r="T334" s="12" t="s">
        <v>39</v>
      </c>
      <c r="U334" s="12" t="s">
        <v>40</v>
      </c>
      <c r="V334" s="69"/>
    </row>
    <row r="335" spans="1:22" ht="25.5" customHeight="1" x14ac:dyDescent="0.2">
      <c r="A335" s="6">
        <v>327</v>
      </c>
      <c r="B335" s="46" t="s">
        <v>113</v>
      </c>
      <c r="C335" s="30" t="s">
        <v>114</v>
      </c>
      <c r="D335" s="30" t="s">
        <v>115</v>
      </c>
      <c r="E335" s="30" t="s">
        <v>976</v>
      </c>
      <c r="F335" s="30" t="s">
        <v>37</v>
      </c>
      <c r="G335" s="106" t="s">
        <v>1086</v>
      </c>
      <c r="H335" s="12">
        <v>42</v>
      </c>
      <c r="I335" s="30" t="s">
        <v>84</v>
      </c>
      <c r="J335" s="12" t="s">
        <v>35</v>
      </c>
      <c r="K335" s="30" t="s">
        <v>37</v>
      </c>
      <c r="L335" s="30" t="s">
        <v>36</v>
      </c>
      <c r="M335" s="12" t="s">
        <v>73</v>
      </c>
      <c r="N335" s="12" t="s">
        <v>37</v>
      </c>
      <c r="O335" s="12" t="s">
        <v>976</v>
      </c>
      <c r="P335" s="12" t="s">
        <v>253</v>
      </c>
      <c r="Q335" s="12" t="s">
        <v>976</v>
      </c>
      <c r="R335" s="12">
        <v>100</v>
      </c>
      <c r="S335" s="30">
        <v>4</v>
      </c>
      <c r="T335" s="12" t="s">
        <v>39</v>
      </c>
      <c r="U335" s="12" t="s">
        <v>40</v>
      </c>
      <c r="V335" s="69"/>
    </row>
    <row r="336" spans="1:22" ht="25.5" customHeight="1" x14ac:dyDescent="0.2">
      <c r="A336" s="6">
        <v>328</v>
      </c>
      <c r="B336" s="46" t="s">
        <v>113</v>
      </c>
      <c r="C336" s="30" t="s">
        <v>114</v>
      </c>
      <c r="D336" s="30" t="s">
        <v>115</v>
      </c>
      <c r="E336" s="30" t="s">
        <v>976</v>
      </c>
      <c r="F336" s="30" t="s">
        <v>37</v>
      </c>
      <c r="G336" s="106" t="s">
        <v>1105</v>
      </c>
      <c r="H336" s="12">
        <v>93</v>
      </c>
      <c r="I336" s="30" t="s">
        <v>435</v>
      </c>
      <c r="J336" s="12" t="s">
        <v>584</v>
      </c>
      <c r="K336" s="30" t="s">
        <v>37</v>
      </c>
      <c r="L336" s="30" t="s">
        <v>92</v>
      </c>
      <c r="M336" s="12" t="s">
        <v>35</v>
      </c>
      <c r="N336" s="12" t="s">
        <v>586</v>
      </c>
      <c r="O336" s="12" t="s">
        <v>976</v>
      </c>
      <c r="P336" s="12" t="s">
        <v>253</v>
      </c>
      <c r="Q336" s="12" t="s">
        <v>976</v>
      </c>
      <c r="R336" s="12">
        <v>100</v>
      </c>
      <c r="S336" s="30">
        <v>5</v>
      </c>
      <c r="T336" s="12" t="s">
        <v>39</v>
      </c>
      <c r="U336" s="12" t="s">
        <v>40</v>
      </c>
      <c r="V336" s="69"/>
    </row>
    <row r="337" spans="1:22" ht="25.5" customHeight="1" x14ac:dyDescent="0.2">
      <c r="A337" s="6">
        <v>329</v>
      </c>
      <c r="B337" s="46" t="s">
        <v>113</v>
      </c>
      <c r="C337" s="30" t="s">
        <v>114</v>
      </c>
      <c r="D337" s="30" t="s">
        <v>115</v>
      </c>
      <c r="E337" s="30" t="s">
        <v>976</v>
      </c>
      <c r="F337" s="30" t="s">
        <v>37</v>
      </c>
      <c r="G337" s="106" t="s">
        <v>1099</v>
      </c>
      <c r="H337" s="12">
        <v>103</v>
      </c>
      <c r="I337" s="30" t="s">
        <v>584</v>
      </c>
      <c r="J337" s="12" t="s">
        <v>35</v>
      </c>
      <c r="K337" s="30" t="s">
        <v>37</v>
      </c>
      <c r="L337" s="30" t="s">
        <v>84</v>
      </c>
      <c r="M337" s="12" t="s">
        <v>35</v>
      </c>
      <c r="N337" s="12" t="s">
        <v>586</v>
      </c>
      <c r="O337" s="12" t="s">
        <v>976</v>
      </c>
      <c r="P337" s="12" t="s">
        <v>253</v>
      </c>
      <c r="Q337" s="12" t="s">
        <v>976</v>
      </c>
      <c r="R337" s="12">
        <v>100</v>
      </c>
      <c r="S337" s="30">
        <v>6</v>
      </c>
      <c r="T337" s="12" t="s">
        <v>39</v>
      </c>
      <c r="U337" s="12" t="s">
        <v>40</v>
      </c>
      <c r="V337" s="69"/>
    </row>
    <row r="338" spans="1:22" ht="25.5" customHeight="1" x14ac:dyDescent="0.2">
      <c r="A338" s="6">
        <v>330</v>
      </c>
      <c r="B338" s="46" t="s">
        <v>113</v>
      </c>
      <c r="C338" s="30" t="s">
        <v>114</v>
      </c>
      <c r="D338" s="30" t="s">
        <v>115</v>
      </c>
      <c r="E338" s="30" t="s">
        <v>976</v>
      </c>
      <c r="F338" s="30" t="s">
        <v>37</v>
      </c>
      <c r="G338" s="106" t="s">
        <v>1101</v>
      </c>
      <c r="H338" s="12">
        <v>48</v>
      </c>
      <c r="I338" s="30" t="s">
        <v>84</v>
      </c>
      <c r="J338" s="12" t="s">
        <v>35</v>
      </c>
      <c r="K338" s="30" t="s">
        <v>37</v>
      </c>
      <c r="L338" s="30" t="s">
        <v>36</v>
      </c>
      <c r="M338" s="12" t="s">
        <v>73</v>
      </c>
      <c r="N338" s="12" t="s">
        <v>37</v>
      </c>
      <c r="O338" s="12" t="s">
        <v>976</v>
      </c>
      <c r="P338" s="12" t="s">
        <v>253</v>
      </c>
      <c r="Q338" s="12" t="s">
        <v>976</v>
      </c>
      <c r="R338" s="12">
        <v>100</v>
      </c>
      <c r="S338" s="30">
        <v>7</v>
      </c>
      <c r="T338" s="12" t="s">
        <v>39</v>
      </c>
      <c r="U338" s="12" t="s">
        <v>40</v>
      </c>
      <c r="V338" s="69"/>
    </row>
    <row r="339" spans="1:22" ht="25.5" customHeight="1" x14ac:dyDescent="0.2">
      <c r="A339" s="6">
        <v>331</v>
      </c>
      <c r="B339" s="46" t="s">
        <v>113</v>
      </c>
      <c r="C339" s="30" t="s">
        <v>114</v>
      </c>
      <c r="D339" s="30" t="s">
        <v>115</v>
      </c>
      <c r="E339" s="30" t="s">
        <v>976</v>
      </c>
      <c r="F339" s="30" t="s">
        <v>37</v>
      </c>
      <c r="G339" s="106" t="s">
        <v>1087</v>
      </c>
      <c r="H339" s="12">
        <v>40</v>
      </c>
      <c r="I339" s="30" t="s">
        <v>84</v>
      </c>
      <c r="J339" s="12" t="s">
        <v>35</v>
      </c>
      <c r="K339" s="30" t="s">
        <v>37</v>
      </c>
      <c r="L339" s="30" t="s">
        <v>98</v>
      </c>
      <c r="M339" s="12" t="s">
        <v>73</v>
      </c>
      <c r="N339" s="12" t="s">
        <v>37</v>
      </c>
      <c r="O339" s="12" t="s">
        <v>976</v>
      </c>
      <c r="P339" s="12" t="s">
        <v>253</v>
      </c>
      <c r="Q339" s="12" t="s">
        <v>976</v>
      </c>
      <c r="R339" s="12">
        <v>100</v>
      </c>
      <c r="S339" s="30">
        <v>8</v>
      </c>
      <c r="T339" s="12" t="s">
        <v>39</v>
      </c>
      <c r="U339" s="12" t="s">
        <v>40</v>
      </c>
      <c r="V339" s="69"/>
    </row>
    <row r="340" spans="1:22" ht="25.5" customHeight="1" x14ac:dyDescent="0.2">
      <c r="A340" s="6">
        <v>332</v>
      </c>
      <c r="B340" s="46" t="s">
        <v>113</v>
      </c>
      <c r="C340" s="30" t="s">
        <v>114</v>
      </c>
      <c r="D340" s="30" t="s">
        <v>115</v>
      </c>
      <c r="E340" s="30" t="s">
        <v>976</v>
      </c>
      <c r="F340" s="30" t="s">
        <v>37</v>
      </c>
      <c r="G340" s="106" t="s">
        <v>1100</v>
      </c>
      <c r="H340" s="12">
        <v>87</v>
      </c>
      <c r="I340" s="30" t="s">
        <v>84</v>
      </c>
      <c r="J340" s="12" t="s">
        <v>35</v>
      </c>
      <c r="K340" s="30" t="s">
        <v>37</v>
      </c>
      <c r="L340" s="30" t="s">
        <v>36</v>
      </c>
      <c r="M340" s="12" t="s">
        <v>73</v>
      </c>
      <c r="N340" s="12" t="s">
        <v>37</v>
      </c>
      <c r="O340" s="12" t="s">
        <v>976</v>
      </c>
      <c r="P340" s="12" t="s">
        <v>253</v>
      </c>
      <c r="Q340" s="12" t="s">
        <v>976</v>
      </c>
      <c r="R340" s="12">
        <v>100</v>
      </c>
      <c r="S340" s="30">
        <v>9</v>
      </c>
      <c r="T340" s="12" t="s">
        <v>39</v>
      </c>
      <c r="U340" s="12" t="s">
        <v>40</v>
      </c>
      <c r="V340" s="69"/>
    </row>
    <row r="341" spans="1:22" ht="25.5" customHeight="1" x14ac:dyDescent="0.2">
      <c r="A341" s="6">
        <v>333</v>
      </c>
      <c r="B341" s="46" t="s">
        <v>113</v>
      </c>
      <c r="C341" s="30" t="s">
        <v>114</v>
      </c>
      <c r="D341" s="30" t="s">
        <v>115</v>
      </c>
      <c r="E341" s="30" t="s">
        <v>976</v>
      </c>
      <c r="F341" s="30" t="s">
        <v>37</v>
      </c>
      <c r="G341" s="106" t="s">
        <v>1102</v>
      </c>
      <c r="H341" s="12">
        <v>44</v>
      </c>
      <c r="I341" s="30" t="s">
        <v>106</v>
      </c>
      <c r="J341" s="12" t="s">
        <v>35</v>
      </c>
      <c r="K341" s="30" t="s">
        <v>37</v>
      </c>
      <c r="L341" s="30" t="s">
        <v>36</v>
      </c>
      <c r="M341" s="12" t="s">
        <v>73</v>
      </c>
      <c r="N341" s="12" t="s">
        <v>37</v>
      </c>
      <c r="O341" s="12" t="s">
        <v>976</v>
      </c>
      <c r="P341" s="12" t="s">
        <v>253</v>
      </c>
      <c r="Q341" s="12" t="s">
        <v>976</v>
      </c>
      <c r="R341" s="12">
        <v>100</v>
      </c>
      <c r="S341" s="30">
        <v>10</v>
      </c>
      <c r="T341" s="12" t="s">
        <v>39</v>
      </c>
      <c r="U341" s="12" t="s">
        <v>40</v>
      </c>
      <c r="V341" s="69"/>
    </row>
    <row r="342" spans="1:22" ht="25.5" customHeight="1" x14ac:dyDescent="0.2">
      <c r="A342" s="6">
        <v>334</v>
      </c>
      <c r="B342" s="144" t="s">
        <v>113</v>
      </c>
      <c r="C342" s="30" t="s">
        <v>114</v>
      </c>
      <c r="D342" s="30" t="s">
        <v>115</v>
      </c>
      <c r="E342" s="30" t="s">
        <v>976</v>
      </c>
      <c r="F342" s="30" t="s">
        <v>37</v>
      </c>
      <c r="G342" s="106" t="s">
        <v>1104</v>
      </c>
      <c r="H342" s="12">
        <v>72</v>
      </c>
      <c r="I342" s="30" t="s">
        <v>84</v>
      </c>
      <c r="J342" s="12" t="s">
        <v>35</v>
      </c>
      <c r="K342" s="30" t="s">
        <v>37</v>
      </c>
      <c r="L342" s="30" t="s">
        <v>36</v>
      </c>
      <c r="M342" s="12" t="s">
        <v>73</v>
      </c>
      <c r="N342" s="12" t="s">
        <v>37</v>
      </c>
      <c r="O342" s="12" t="s">
        <v>976</v>
      </c>
      <c r="P342" s="12" t="s">
        <v>253</v>
      </c>
      <c r="Q342" s="12" t="s">
        <v>976</v>
      </c>
      <c r="R342" s="12">
        <v>100</v>
      </c>
      <c r="S342" s="30">
        <v>11</v>
      </c>
      <c r="T342" s="12" t="s">
        <v>39</v>
      </c>
      <c r="U342" s="12" t="s">
        <v>40</v>
      </c>
      <c r="V342" s="69"/>
    </row>
    <row r="343" spans="1:22" ht="25.5" customHeight="1" x14ac:dyDescent="0.2">
      <c r="A343" s="6">
        <v>335</v>
      </c>
      <c r="B343" s="46" t="s">
        <v>113</v>
      </c>
      <c r="C343" s="30" t="s">
        <v>114</v>
      </c>
      <c r="D343" s="30" t="s">
        <v>115</v>
      </c>
      <c r="E343" s="30" t="s">
        <v>976</v>
      </c>
      <c r="F343" s="30" t="s">
        <v>37</v>
      </c>
      <c r="G343" s="106" t="s">
        <v>1519</v>
      </c>
      <c r="H343" s="12">
        <v>32</v>
      </c>
      <c r="I343" s="30" t="s">
        <v>84</v>
      </c>
      <c r="J343" s="12" t="s">
        <v>35</v>
      </c>
      <c r="K343" s="30" t="s">
        <v>37</v>
      </c>
      <c r="L343" s="30" t="s">
        <v>92</v>
      </c>
      <c r="M343" s="12" t="s">
        <v>35</v>
      </c>
      <c r="N343" s="12" t="s">
        <v>586</v>
      </c>
      <c r="O343" s="12" t="s">
        <v>976</v>
      </c>
      <c r="P343" s="12" t="s">
        <v>253</v>
      </c>
      <c r="Q343" s="12" t="s">
        <v>976</v>
      </c>
      <c r="R343" s="12">
        <v>100</v>
      </c>
      <c r="S343" s="30">
        <v>12</v>
      </c>
      <c r="T343" s="12" t="s">
        <v>39</v>
      </c>
      <c r="U343" s="12" t="s">
        <v>40</v>
      </c>
      <c r="V343" s="69"/>
    </row>
    <row r="344" spans="1:22" ht="25.5" customHeight="1" x14ac:dyDescent="0.2">
      <c r="A344" s="6">
        <v>336</v>
      </c>
      <c r="B344" s="46" t="s">
        <v>113</v>
      </c>
      <c r="C344" s="30" t="s">
        <v>114</v>
      </c>
      <c r="D344" s="30" t="s">
        <v>115</v>
      </c>
      <c r="E344" s="30" t="s">
        <v>976</v>
      </c>
      <c r="F344" s="30" t="s">
        <v>37</v>
      </c>
      <c r="G344" s="106" t="s">
        <v>1520</v>
      </c>
      <c r="H344" s="30">
        <v>39</v>
      </c>
      <c r="I344" s="12" t="s">
        <v>84</v>
      </c>
      <c r="J344" s="30" t="s">
        <v>35</v>
      </c>
      <c r="K344" s="30" t="s">
        <v>37</v>
      </c>
      <c r="L344" s="12" t="s">
        <v>36</v>
      </c>
      <c r="M344" s="12" t="s">
        <v>73</v>
      </c>
      <c r="N344" s="12" t="s">
        <v>37</v>
      </c>
      <c r="O344" s="12" t="s">
        <v>976</v>
      </c>
      <c r="P344" s="12" t="s">
        <v>253</v>
      </c>
      <c r="Q344" s="12" t="s">
        <v>976</v>
      </c>
      <c r="R344" s="30">
        <v>101</v>
      </c>
      <c r="S344" s="12">
        <v>1</v>
      </c>
      <c r="T344" s="12" t="s">
        <v>39</v>
      </c>
      <c r="U344" s="113" t="s">
        <v>40</v>
      </c>
      <c r="V344" s="69"/>
    </row>
    <row r="345" spans="1:22" ht="25.5" customHeight="1" x14ac:dyDescent="0.2">
      <c r="A345" s="6">
        <v>337</v>
      </c>
      <c r="B345" s="46" t="s">
        <v>113</v>
      </c>
      <c r="C345" s="30" t="s">
        <v>114</v>
      </c>
      <c r="D345" s="30" t="s">
        <v>115</v>
      </c>
      <c r="E345" s="30" t="s">
        <v>976</v>
      </c>
      <c r="F345" s="30" t="s">
        <v>37</v>
      </c>
      <c r="G345" s="106" t="s">
        <v>1521</v>
      </c>
      <c r="H345" s="30">
        <v>35</v>
      </c>
      <c r="I345" s="12" t="s">
        <v>84</v>
      </c>
      <c r="J345" s="30" t="s">
        <v>35</v>
      </c>
      <c r="K345" s="30" t="s">
        <v>37</v>
      </c>
      <c r="L345" s="12" t="s">
        <v>36</v>
      </c>
      <c r="M345" s="12" t="s">
        <v>73</v>
      </c>
      <c r="N345" s="12" t="s">
        <v>37</v>
      </c>
      <c r="O345" s="12" t="s">
        <v>976</v>
      </c>
      <c r="P345" s="12" t="s">
        <v>253</v>
      </c>
      <c r="Q345" s="12" t="s">
        <v>976</v>
      </c>
      <c r="R345" s="30">
        <v>101</v>
      </c>
      <c r="S345" s="12">
        <v>2</v>
      </c>
      <c r="T345" s="12" t="s">
        <v>39</v>
      </c>
      <c r="U345" s="113" t="s">
        <v>40</v>
      </c>
      <c r="V345" s="69"/>
    </row>
    <row r="346" spans="1:22" ht="25.5" customHeight="1" x14ac:dyDescent="0.2">
      <c r="A346" s="6">
        <v>338</v>
      </c>
      <c r="B346" s="46" t="s">
        <v>113</v>
      </c>
      <c r="C346" s="30" t="s">
        <v>114</v>
      </c>
      <c r="D346" s="30" t="s">
        <v>115</v>
      </c>
      <c r="E346" s="30" t="s">
        <v>976</v>
      </c>
      <c r="F346" s="30" t="s">
        <v>37</v>
      </c>
      <c r="G346" s="106" t="s">
        <v>1082</v>
      </c>
      <c r="H346" s="30">
        <v>122</v>
      </c>
      <c r="I346" s="12" t="s">
        <v>584</v>
      </c>
      <c r="J346" s="30" t="s">
        <v>35</v>
      </c>
      <c r="K346" s="30" t="s">
        <v>37</v>
      </c>
      <c r="L346" s="12" t="s">
        <v>36</v>
      </c>
      <c r="M346" s="12" t="s">
        <v>73</v>
      </c>
      <c r="N346" s="12" t="s">
        <v>37</v>
      </c>
      <c r="O346" s="12" t="s">
        <v>976</v>
      </c>
      <c r="P346" s="12" t="s">
        <v>253</v>
      </c>
      <c r="Q346" s="12" t="s">
        <v>976</v>
      </c>
      <c r="R346" s="30">
        <v>101</v>
      </c>
      <c r="S346" s="12">
        <v>3</v>
      </c>
      <c r="T346" s="12" t="s">
        <v>39</v>
      </c>
      <c r="U346" s="113" t="s">
        <v>40</v>
      </c>
      <c r="V346" s="69"/>
    </row>
    <row r="347" spans="1:22" ht="25.5" customHeight="1" x14ac:dyDescent="0.2">
      <c r="A347" s="6">
        <v>339</v>
      </c>
      <c r="B347" s="46" t="s">
        <v>113</v>
      </c>
      <c r="C347" s="30" t="s">
        <v>114</v>
      </c>
      <c r="D347" s="30" t="s">
        <v>115</v>
      </c>
      <c r="E347" s="30" t="s">
        <v>976</v>
      </c>
      <c r="F347" s="30" t="s">
        <v>37</v>
      </c>
      <c r="G347" s="106" t="s">
        <v>1070</v>
      </c>
      <c r="H347" s="30">
        <v>56</v>
      </c>
      <c r="I347" s="12" t="s">
        <v>84</v>
      </c>
      <c r="J347" s="30" t="s">
        <v>94</v>
      </c>
      <c r="K347" s="30" t="s">
        <v>33</v>
      </c>
      <c r="L347" s="12" t="s">
        <v>106</v>
      </c>
      <c r="M347" s="12" t="s">
        <v>35</v>
      </c>
      <c r="N347" s="12" t="s">
        <v>586</v>
      </c>
      <c r="O347" s="12" t="s">
        <v>976</v>
      </c>
      <c r="P347" s="12" t="s">
        <v>253</v>
      </c>
      <c r="Q347" s="12" t="s">
        <v>976</v>
      </c>
      <c r="R347" s="30">
        <v>101</v>
      </c>
      <c r="S347" s="12">
        <v>4</v>
      </c>
      <c r="T347" s="12" t="s">
        <v>39</v>
      </c>
      <c r="U347" s="113" t="s">
        <v>40</v>
      </c>
      <c r="V347" s="69"/>
    </row>
    <row r="348" spans="1:22" ht="25.5" customHeight="1" x14ac:dyDescent="0.2">
      <c r="A348" s="6">
        <v>340</v>
      </c>
      <c r="B348" s="46" t="s">
        <v>113</v>
      </c>
      <c r="C348" s="30" t="s">
        <v>114</v>
      </c>
      <c r="D348" s="30" t="s">
        <v>115</v>
      </c>
      <c r="E348" s="30" t="s">
        <v>976</v>
      </c>
      <c r="F348" s="30" t="s">
        <v>37</v>
      </c>
      <c r="G348" s="106" t="s">
        <v>1083</v>
      </c>
      <c r="H348" s="30">
        <v>37</v>
      </c>
      <c r="I348" s="12" t="s">
        <v>108</v>
      </c>
      <c r="J348" s="30" t="s">
        <v>35</v>
      </c>
      <c r="K348" s="30" t="s">
        <v>37</v>
      </c>
      <c r="L348" s="12" t="s">
        <v>84</v>
      </c>
      <c r="M348" s="12" t="s">
        <v>35</v>
      </c>
      <c r="N348" s="12" t="s">
        <v>586</v>
      </c>
      <c r="O348" s="12" t="s">
        <v>976</v>
      </c>
      <c r="P348" s="12" t="s">
        <v>253</v>
      </c>
      <c r="Q348" s="12" t="s">
        <v>976</v>
      </c>
      <c r="R348" s="30">
        <v>101</v>
      </c>
      <c r="S348" s="12">
        <v>5</v>
      </c>
      <c r="T348" s="12" t="s">
        <v>39</v>
      </c>
      <c r="U348" s="113" t="s">
        <v>40</v>
      </c>
      <c r="V348" s="69"/>
    </row>
    <row r="349" spans="1:22" ht="25.5" customHeight="1" x14ac:dyDescent="0.2">
      <c r="A349" s="6">
        <v>341</v>
      </c>
      <c r="B349" s="46" t="s">
        <v>113</v>
      </c>
      <c r="C349" s="30" t="s">
        <v>114</v>
      </c>
      <c r="D349" s="30" t="s">
        <v>115</v>
      </c>
      <c r="E349" s="30" t="s">
        <v>976</v>
      </c>
      <c r="F349" s="30" t="s">
        <v>37</v>
      </c>
      <c r="G349" s="106" t="s">
        <v>1084</v>
      </c>
      <c r="H349" s="30">
        <v>36</v>
      </c>
      <c r="I349" s="12" t="s">
        <v>420</v>
      </c>
      <c r="J349" s="30" t="s">
        <v>316</v>
      </c>
      <c r="K349" s="30" t="s">
        <v>37</v>
      </c>
      <c r="L349" s="12" t="s">
        <v>36</v>
      </c>
      <c r="M349" s="12" t="s">
        <v>73</v>
      </c>
      <c r="N349" s="12" t="s">
        <v>37</v>
      </c>
      <c r="O349" s="12" t="s">
        <v>976</v>
      </c>
      <c r="P349" s="12" t="s">
        <v>253</v>
      </c>
      <c r="Q349" s="12" t="s">
        <v>976</v>
      </c>
      <c r="R349" s="30">
        <v>101</v>
      </c>
      <c r="S349" s="12">
        <v>6</v>
      </c>
      <c r="T349" s="12" t="s">
        <v>39</v>
      </c>
      <c r="U349" s="113" t="s">
        <v>40</v>
      </c>
      <c r="V349" s="69"/>
    </row>
    <row r="350" spans="1:22" ht="25.5" customHeight="1" x14ac:dyDescent="0.2">
      <c r="A350" s="6">
        <v>342</v>
      </c>
      <c r="B350" s="46" t="s">
        <v>113</v>
      </c>
      <c r="C350" s="30" t="s">
        <v>114</v>
      </c>
      <c r="D350" s="30" t="s">
        <v>115</v>
      </c>
      <c r="E350" s="30" t="s">
        <v>976</v>
      </c>
      <c r="F350" s="30" t="s">
        <v>37</v>
      </c>
      <c r="G350" s="106" t="s">
        <v>1522</v>
      </c>
      <c r="H350" s="30">
        <v>67</v>
      </c>
      <c r="I350" s="12" t="s">
        <v>102</v>
      </c>
      <c r="J350" s="30" t="s">
        <v>35</v>
      </c>
      <c r="K350" s="30" t="s">
        <v>37</v>
      </c>
      <c r="L350" s="12" t="s">
        <v>36</v>
      </c>
      <c r="M350" s="12" t="s">
        <v>73</v>
      </c>
      <c r="N350" s="12" t="s">
        <v>37</v>
      </c>
      <c r="O350" s="12" t="s">
        <v>976</v>
      </c>
      <c r="P350" s="12" t="s">
        <v>253</v>
      </c>
      <c r="Q350" s="12" t="s">
        <v>976</v>
      </c>
      <c r="R350" s="30">
        <v>101</v>
      </c>
      <c r="S350" s="12">
        <v>7</v>
      </c>
      <c r="T350" s="12" t="s">
        <v>39</v>
      </c>
      <c r="U350" s="113" t="s">
        <v>40</v>
      </c>
      <c r="V350" s="69"/>
    </row>
    <row r="351" spans="1:22" ht="25.5" customHeight="1" x14ac:dyDescent="0.2">
      <c r="A351" s="6">
        <v>343</v>
      </c>
      <c r="B351" s="46" t="s">
        <v>113</v>
      </c>
      <c r="C351" s="30" t="s">
        <v>114</v>
      </c>
      <c r="D351" s="30" t="s">
        <v>115</v>
      </c>
      <c r="E351" s="30" t="s">
        <v>976</v>
      </c>
      <c r="F351" s="30" t="s">
        <v>37</v>
      </c>
      <c r="G351" s="106" t="s">
        <v>1091</v>
      </c>
      <c r="H351" s="30">
        <v>66</v>
      </c>
      <c r="I351" s="12" t="s">
        <v>84</v>
      </c>
      <c r="J351" s="30" t="s">
        <v>73</v>
      </c>
      <c r="K351" s="30" t="s">
        <v>33</v>
      </c>
      <c r="L351" s="12" t="s">
        <v>98</v>
      </c>
      <c r="M351" s="12" t="s">
        <v>73</v>
      </c>
      <c r="N351" s="12" t="s">
        <v>37</v>
      </c>
      <c r="O351" s="12" t="s">
        <v>976</v>
      </c>
      <c r="P351" s="12" t="s">
        <v>253</v>
      </c>
      <c r="Q351" s="12" t="s">
        <v>976</v>
      </c>
      <c r="R351" s="30">
        <v>101</v>
      </c>
      <c r="S351" s="12">
        <v>8</v>
      </c>
      <c r="T351" s="12" t="s">
        <v>39</v>
      </c>
      <c r="U351" s="113" t="s">
        <v>40</v>
      </c>
      <c r="V351" s="69"/>
    </row>
    <row r="352" spans="1:22" ht="25.5" customHeight="1" x14ac:dyDescent="0.2">
      <c r="A352" s="6">
        <v>344</v>
      </c>
      <c r="B352" s="46" t="s">
        <v>113</v>
      </c>
      <c r="C352" s="30" t="s">
        <v>114</v>
      </c>
      <c r="D352" s="30" t="s">
        <v>115</v>
      </c>
      <c r="E352" s="30" t="s">
        <v>976</v>
      </c>
      <c r="F352" s="30" t="s">
        <v>37</v>
      </c>
      <c r="G352" s="106" t="s">
        <v>1092</v>
      </c>
      <c r="H352" s="30">
        <v>115</v>
      </c>
      <c r="I352" s="12" t="s">
        <v>36</v>
      </c>
      <c r="J352" s="30" t="s">
        <v>73</v>
      </c>
      <c r="K352" s="30" t="s">
        <v>33</v>
      </c>
      <c r="L352" s="12" t="s">
        <v>36</v>
      </c>
      <c r="M352" s="12" t="s">
        <v>73</v>
      </c>
      <c r="N352" s="12" t="s">
        <v>37</v>
      </c>
      <c r="O352" s="12" t="s">
        <v>976</v>
      </c>
      <c r="P352" s="12" t="s">
        <v>253</v>
      </c>
      <c r="Q352" s="12" t="s">
        <v>976</v>
      </c>
      <c r="R352" s="30">
        <v>101</v>
      </c>
      <c r="S352" s="12">
        <v>9</v>
      </c>
      <c r="T352" s="12" t="s">
        <v>39</v>
      </c>
      <c r="U352" s="113" t="s">
        <v>40</v>
      </c>
      <c r="V352" s="69"/>
    </row>
    <row r="353" spans="1:22" ht="25.5" customHeight="1" x14ac:dyDescent="0.2">
      <c r="A353" s="6">
        <v>345</v>
      </c>
      <c r="B353" s="46" t="s">
        <v>113</v>
      </c>
      <c r="C353" s="30" t="s">
        <v>114</v>
      </c>
      <c r="D353" s="30" t="s">
        <v>115</v>
      </c>
      <c r="E353" s="30" t="s">
        <v>976</v>
      </c>
      <c r="F353" s="30" t="s">
        <v>37</v>
      </c>
      <c r="G353" s="106" t="s">
        <v>1103</v>
      </c>
      <c r="H353" s="30">
        <v>87</v>
      </c>
      <c r="I353" s="12" t="s">
        <v>84</v>
      </c>
      <c r="J353" s="30" t="s">
        <v>35</v>
      </c>
      <c r="K353" s="30" t="s">
        <v>37</v>
      </c>
      <c r="L353" s="12" t="s">
        <v>36</v>
      </c>
      <c r="M353" s="12" t="s">
        <v>73</v>
      </c>
      <c r="N353" s="12" t="s">
        <v>37</v>
      </c>
      <c r="O353" s="12" t="s">
        <v>976</v>
      </c>
      <c r="P353" s="12" t="s">
        <v>253</v>
      </c>
      <c r="Q353" s="12" t="s">
        <v>976</v>
      </c>
      <c r="R353" s="30">
        <v>101</v>
      </c>
      <c r="S353" s="12">
        <v>10</v>
      </c>
      <c r="T353" s="12" t="s">
        <v>39</v>
      </c>
      <c r="U353" s="113" t="s">
        <v>40</v>
      </c>
      <c r="V353" s="69"/>
    </row>
    <row r="354" spans="1:22" ht="25.5" customHeight="1" x14ac:dyDescent="0.2">
      <c r="A354" s="6">
        <v>346</v>
      </c>
      <c r="B354" s="46" t="s">
        <v>113</v>
      </c>
      <c r="C354" s="30" t="s">
        <v>114</v>
      </c>
      <c r="D354" s="30" t="s">
        <v>115</v>
      </c>
      <c r="E354" s="30" t="s">
        <v>976</v>
      </c>
      <c r="F354" s="30" t="s">
        <v>37</v>
      </c>
      <c r="G354" s="106" t="s">
        <v>1093</v>
      </c>
      <c r="H354" s="30">
        <v>53</v>
      </c>
      <c r="I354" s="12" t="s">
        <v>318</v>
      </c>
      <c r="J354" s="30" t="s">
        <v>584</v>
      </c>
      <c r="K354" s="30" t="s">
        <v>37</v>
      </c>
      <c r="L354" s="12" t="s">
        <v>83</v>
      </c>
      <c r="M354" s="12" t="s">
        <v>73</v>
      </c>
      <c r="N354" s="12" t="s">
        <v>37</v>
      </c>
      <c r="O354" s="12" t="s">
        <v>976</v>
      </c>
      <c r="P354" s="12" t="s">
        <v>253</v>
      </c>
      <c r="Q354" s="12" t="s">
        <v>976</v>
      </c>
      <c r="R354" s="30">
        <v>101</v>
      </c>
      <c r="S354" s="12">
        <v>11</v>
      </c>
      <c r="T354" s="12" t="s">
        <v>39</v>
      </c>
      <c r="U354" s="113" t="s">
        <v>40</v>
      </c>
      <c r="V354" s="69"/>
    </row>
    <row r="355" spans="1:22" ht="25.5" customHeight="1" x14ac:dyDescent="0.2">
      <c r="A355" s="6">
        <v>347</v>
      </c>
      <c r="B355" s="46" t="s">
        <v>113</v>
      </c>
      <c r="C355" s="30" t="s">
        <v>114</v>
      </c>
      <c r="D355" s="30" t="s">
        <v>115</v>
      </c>
      <c r="E355" s="30" t="s">
        <v>976</v>
      </c>
      <c r="F355" s="30" t="s">
        <v>37</v>
      </c>
      <c r="G355" s="106" t="s">
        <v>1073</v>
      </c>
      <c r="H355" s="30">
        <v>30</v>
      </c>
      <c r="I355" s="12" t="s">
        <v>36</v>
      </c>
      <c r="J355" s="30" t="s">
        <v>73</v>
      </c>
      <c r="K355" s="30" t="s">
        <v>33</v>
      </c>
      <c r="L355" s="12" t="s">
        <v>36</v>
      </c>
      <c r="M355" s="12" t="s">
        <v>73</v>
      </c>
      <c r="N355" s="12" t="s">
        <v>37</v>
      </c>
      <c r="O355" s="12" t="s">
        <v>976</v>
      </c>
      <c r="P355" s="12" t="s">
        <v>253</v>
      </c>
      <c r="Q355" s="12" t="s">
        <v>976</v>
      </c>
      <c r="R355" s="30">
        <v>101</v>
      </c>
      <c r="S355" s="12">
        <v>12</v>
      </c>
      <c r="T355" s="12" t="s">
        <v>39</v>
      </c>
      <c r="U355" s="113" t="s">
        <v>40</v>
      </c>
      <c r="V355" s="69"/>
    </row>
    <row r="356" spans="1:22" ht="25.5" customHeight="1" x14ac:dyDescent="0.2">
      <c r="A356" s="6">
        <v>348</v>
      </c>
      <c r="B356" s="46" t="s">
        <v>113</v>
      </c>
      <c r="C356" s="30" t="s">
        <v>114</v>
      </c>
      <c r="D356" s="30" t="s">
        <v>115</v>
      </c>
      <c r="E356" s="30" t="s">
        <v>976</v>
      </c>
      <c r="F356" s="30" t="s">
        <v>37</v>
      </c>
      <c r="G356" s="106" t="s">
        <v>1106</v>
      </c>
      <c r="H356" s="30">
        <v>66</v>
      </c>
      <c r="I356" s="12" t="s">
        <v>600</v>
      </c>
      <c r="J356" s="30" t="s">
        <v>35</v>
      </c>
      <c r="K356" s="30" t="s">
        <v>37</v>
      </c>
      <c r="L356" s="12" t="s">
        <v>94</v>
      </c>
      <c r="M356" s="12" t="s">
        <v>35</v>
      </c>
      <c r="N356" s="12" t="s">
        <v>586</v>
      </c>
      <c r="O356" s="12" t="s">
        <v>976</v>
      </c>
      <c r="P356" s="12" t="s">
        <v>253</v>
      </c>
      <c r="Q356" s="12" t="s">
        <v>976</v>
      </c>
      <c r="R356" s="30">
        <v>102</v>
      </c>
      <c r="S356" s="12">
        <v>1</v>
      </c>
      <c r="T356" s="12" t="s">
        <v>39</v>
      </c>
      <c r="U356" s="113" t="s">
        <v>40</v>
      </c>
      <c r="V356" s="69"/>
    </row>
    <row r="357" spans="1:22" ht="25.5" customHeight="1" x14ac:dyDescent="0.2">
      <c r="A357" s="6">
        <v>349</v>
      </c>
      <c r="B357" s="46" t="s">
        <v>113</v>
      </c>
      <c r="C357" s="30" t="s">
        <v>114</v>
      </c>
      <c r="D357" s="30" t="s">
        <v>115</v>
      </c>
      <c r="E357" s="30" t="s">
        <v>976</v>
      </c>
      <c r="F357" s="30" t="s">
        <v>37</v>
      </c>
      <c r="G357" s="106" t="s">
        <v>1094</v>
      </c>
      <c r="H357" s="30">
        <v>47</v>
      </c>
      <c r="I357" s="12" t="s">
        <v>36</v>
      </c>
      <c r="J357" s="30" t="s">
        <v>73</v>
      </c>
      <c r="K357" s="30" t="s">
        <v>33</v>
      </c>
      <c r="L357" s="12" t="s">
        <v>36</v>
      </c>
      <c r="M357" s="12" t="s">
        <v>73</v>
      </c>
      <c r="N357" s="12" t="s">
        <v>37</v>
      </c>
      <c r="O357" s="12" t="s">
        <v>976</v>
      </c>
      <c r="P357" s="12" t="s">
        <v>253</v>
      </c>
      <c r="Q357" s="12" t="s">
        <v>976</v>
      </c>
      <c r="R357" s="30">
        <v>102</v>
      </c>
      <c r="S357" s="12">
        <v>2</v>
      </c>
      <c r="T357" s="12" t="s">
        <v>39</v>
      </c>
      <c r="U357" s="113" t="s">
        <v>40</v>
      </c>
      <c r="V357" s="69"/>
    </row>
    <row r="358" spans="1:22" ht="25.5" customHeight="1" x14ac:dyDescent="0.2">
      <c r="A358" s="6">
        <v>350</v>
      </c>
      <c r="B358" s="46" t="s">
        <v>113</v>
      </c>
      <c r="C358" s="30" t="s">
        <v>114</v>
      </c>
      <c r="D358" s="30" t="s">
        <v>115</v>
      </c>
      <c r="E358" s="30" t="s">
        <v>976</v>
      </c>
      <c r="F358" s="30" t="s">
        <v>37</v>
      </c>
      <c r="G358" s="106" t="s">
        <v>1080</v>
      </c>
      <c r="H358" s="30">
        <v>17</v>
      </c>
      <c r="I358" s="12" t="s">
        <v>315</v>
      </c>
      <c r="J358" s="30" t="s">
        <v>35</v>
      </c>
      <c r="K358" s="30" t="s">
        <v>37</v>
      </c>
      <c r="L358" s="12" t="s">
        <v>36</v>
      </c>
      <c r="M358" s="12" t="s">
        <v>35</v>
      </c>
      <c r="N358" s="12" t="s">
        <v>586</v>
      </c>
      <c r="O358" s="12" t="s">
        <v>976</v>
      </c>
      <c r="P358" s="12" t="s">
        <v>253</v>
      </c>
      <c r="Q358" s="12" t="s">
        <v>976</v>
      </c>
      <c r="R358" s="30">
        <v>102</v>
      </c>
      <c r="S358" s="12">
        <v>3</v>
      </c>
      <c r="T358" s="12" t="s">
        <v>39</v>
      </c>
      <c r="U358" s="113" t="s">
        <v>40</v>
      </c>
      <c r="V358" s="69"/>
    </row>
    <row r="359" spans="1:22" ht="25.5" customHeight="1" x14ac:dyDescent="0.2">
      <c r="A359" s="6">
        <v>351</v>
      </c>
      <c r="B359" s="46" t="s">
        <v>113</v>
      </c>
      <c r="C359" s="30" t="s">
        <v>114</v>
      </c>
      <c r="D359" s="30" t="s">
        <v>115</v>
      </c>
      <c r="E359" s="30" t="s">
        <v>976</v>
      </c>
      <c r="F359" s="30" t="s">
        <v>37</v>
      </c>
      <c r="G359" s="106" t="s">
        <v>1095</v>
      </c>
      <c r="H359" s="30">
        <v>32</v>
      </c>
      <c r="I359" s="12" t="s">
        <v>36</v>
      </c>
      <c r="J359" s="30" t="s">
        <v>73</v>
      </c>
      <c r="K359" s="30" t="s">
        <v>33</v>
      </c>
      <c r="L359" s="12" t="s">
        <v>36</v>
      </c>
      <c r="M359" s="12" t="s">
        <v>73</v>
      </c>
      <c r="N359" s="12" t="s">
        <v>37</v>
      </c>
      <c r="O359" s="12" t="s">
        <v>976</v>
      </c>
      <c r="P359" s="12" t="s">
        <v>253</v>
      </c>
      <c r="Q359" s="12" t="s">
        <v>976</v>
      </c>
      <c r="R359" s="30">
        <v>102</v>
      </c>
      <c r="S359" s="12">
        <v>4</v>
      </c>
      <c r="T359" s="12" t="s">
        <v>39</v>
      </c>
      <c r="U359" s="113" t="s">
        <v>40</v>
      </c>
      <c r="V359" s="69"/>
    </row>
    <row r="360" spans="1:22" ht="25.5" customHeight="1" x14ac:dyDescent="0.2">
      <c r="A360" s="6">
        <v>352</v>
      </c>
      <c r="B360" s="46" t="s">
        <v>113</v>
      </c>
      <c r="C360" s="30" t="s">
        <v>114</v>
      </c>
      <c r="D360" s="30" t="s">
        <v>115</v>
      </c>
      <c r="E360" s="30" t="s">
        <v>976</v>
      </c>
      <c r="F360" s="30" t="s">
        <v>37</v>
      </c>
      <c r="G360" s="106" t="s">
        <v>1096</v>
      </c>
      <c r="H360" s="30">
        <v>57</v>
      </c>
      <c r="I360" s="12" t="s">
        <v>584</v>
      </c>
      <c r="J360" s="30" t="s">
        <v>35</v>
      </c>
      <c r="K360" s="30" t="s">
        <v>37</v>
      </c>
      <c r="L360" s="12" t="s">
        <v>584</v>
      </c>
      <c r="M360" s="12" t="s">
        <v>35</v>
      </c>
      <c r="N360" s="12" t="s">
        <v>586</v>
      </c>
      <c r="O360" s="12" t="s">
        <v>976</v>
      </c>
      <c r="P360" s="12" t="s">
        <v>253</v>
      </c>
      <c r="Q360" s="12" t="s">
        <v>976</v>
      </c>
      <c r="R360" s="30">
        <v>102</v>
      </c>
      <c r="S360" s="12">
        <v>5</v>
      </c>
      <c r="T360" s="12" t="s">
        <v>39</v>
      </c>
      <c r="U360" s="113" t="s">
        <v>40</v>
      </c>
      <c r="V360" s="69"/>
    </row>
    <row r="361" spans="1:22" ht="25.5" customHeight="1" x14ac:dyDescent="0.2">
      <c r="A361" s="6">
        <v>353</v>
      </c>
      <c r="B361" s="46" t="s">
        <v>113</v>
      </c>
      <c r="C361" s="30" t="s">
        <v>114</v>
      </c>
      <c r="D361" s="30" t="s">
        <v>115</v>
      </c>
      <c r="E361" s="30" t="s">
        <v>976</v>
      </c>
      <c r="F361" s="30" t="s">
        <v>37</v>
      </c>
      <c r="G361" s="106" t="s">
        <v>1078</v>
      </c>
      <c r="H361" s="30">
        <v>170</v>
      </c>
      <c r="I361" s="12" t="s">
        <v>584</v>
      </c>
      <c r="J361" s="30" t="s">
        <v>35</v>
      </c>
      <c r="K361" s="30" t="s">
        <v>37</v>
      </c>
      <c r="L361" s="12" t="s">
        <v>35</v>
      </c>
      <c r="M361" s="12" t="s">
        <v>35</v>
      </c>
      <c r="N361" s="12" t="s">
        <v>586</v>
      </c>
      <c r="O361" s="12" t="s">
        <v>976</v>
      </c>
      <c r="P361" s="12" t="s">
        <v>253</v>
      </c>
      <c r="Q361" s="12" t="s">
        <v>976</v>
      </c>
      <c r="R361" s="30">
        <v>102</v>
      </c>
      <c r="S361" s="12">
        <v>6</v>
      </c>
      <c r="T361" s="12" t="s">
        <v>39</v>
      </c>
      <c r="U361" s="113" t="s">
        <v>40</v>
      </c>
      <c r="V361" s="69"/>
    </row>
    <row r="362" spans="1:22" ht="25.5" customHeight="1" x14ac:dyDescent="0.2">
      <c r="A362" s="6">
        <v>354</v>
      </c>
      <c r="B362" s="46" t="s">
        <v>113</v>
      </c>
      <c r="C362" s="30" t="s">
        <v>114</v>
      </c>
      <c r="D362" s="30" t="s">
        <v>115</v>
      </c>
      <c r="E362" s="30" t="s">
        <v>976</v>
      </c>
      <c r="F362" s="30" t="s">
        <v>37</v>
      </c>
      <c r="G362" s="106" t="s">
        <v>1097</v>
      </c>
      <c r="H362" s="30">
        <v>43</v>
      </c>
      <c r="I362" s="12" t="s">
        <v>36</v>
      </c>
      <c r="J362" s="30" t="s">
        <v>73</v>
      </c>
      <c r="K362" s="30" t="s">
        <v>33</v>
      </c>
      <c r="L362" s="12" t="s">
        <v>310</v>
      </c>
      <c r="M362" s="12" t="s">
        <v>35</v>
      </c>
      <c r="N362" s="12" t="s">
        <v>586</v>
      </c>
      <c r="O362" s="12">
        <v>23</v>
      </c>
      <c r="P362" s="12" t="s">
        <v>253</v>
      </c>
      <c r="Q362" s="12" t="s">
        <v>976</v>
      </c>
      <c r="R362" s="30">
        <v>102</v>
      </c>
      <c r="S362" s="12">
        <v>7</v>
      </c>
      <c r="T362" s="12" t="s">
        <v>39</v>
      </c>
      <c r="U362" s="113" t="s">
        <v>40</v>
      </c>
      <c r="V362" s="69"/>
    </row>
    <row r="363" spans="1:22" ht="25.5" customHeight="1" x14ac:dyDescent="0.2">
      <c r="A363" s="6">
        <v>355</v>
      </c>
      <c r="B363" s="46" t="s">
        <v>113</v>
      </c>
      <c r="C363" s="30" t="s">
        <v>114</v>
      </c>
      <c r="D363" s="30" t="s">
        <v>288</v>
      </c>
      <c r="E363" s="30" t="s">
        <v>976</v>
      </c>
      <c r="F363" s="30" t="s">
        <v>37</v>
      </c>
      <c r="G363" s="106" t="s">
        <v>1523</v>
      </c>
      <c r="H363" s="30">
        <v>136</v>
      </c>
      <c r="I363" s="12">
        <v>26</v>
      </c>
      <c r="J363" s="30" t="s">
        <v>35</v>
      </c>
      <c r="K363" s="30">
        <v>2022</v>
      </c>
      <c r="L363" s="12" t="s">
        <v>329</v>
      </c>
      <c r="M363" s="12" t="s">
        <v>73</v>
      </c>
      <c r="N363" s="12">
        <v>2022</v>
      </c>
      <c r="O363" s="12" t="s">
        <v>976</v>
      </c>
      <c r="P363" s="12" t="s">
        <v>38</v>
      </c>
      <c r="Q363" s="12" t="s">
        <v>976</v>
      </c>
      <c r="R363" s="30">
        <v>103</v>
      </c>
      <c r="S363" s="12">
        <v>1</v>
      </c>
      <c r="T363" s="12" t="s">
        <v>39</v>
      </c>
      <c r="U363" s="113" t="s">
        <v>40</v>
      </c>
      <c r="V363" s="69"/>
    </row>
    <row r="364" spans="1:22" ht="25.5" customHeight="1" x14ac:dyDescent="0.2">
      <c r="A364" s="6">
        <v>356</v>
      </c>
      <c r="B364" s="46" t="s">
        <v>113</v>
      </c>
      <c r="C364" s="30" t="s">
        <v>114</v>
      </c>
      <c r="D364" s="30" t="s">
        <v>288</v>
      </c>
      <c r="E364" s="30" t="s">
        <v>976</v>
      </c>
      <c r="F364" s="30" t="s">
        <v>37</v>
      </c>
      <c r="G364" s="106" t="s">
        <v>1524</v>
      </c>
      <c r="H364" s="30">
        <v>39</v>
      </c>
      <c r="I364" s="12" t="s">
        <v>600</v>
      </c>
      <c r="J364" s="30" t="s">
        <v>35</v>
      </c>
      <c r="K364" s="30">
        <v>2022</v>
      </c>
      <c r="L364" s="12" t="s">
        <v>130</v>
      </c>
      <c r="M364" s="12" t="s">
        <v>73</v>
      </c>
      <c r="N364" s="12">
        <v>2022</v>
      </c>
      <c r="O364" s="12" t="s">
        <v>976</v>
      </c>
      <c r="P364" s="12" t="s">
        <v>38</v>
      </c>
      <c r="Q364" s="12" t="s">
        <v>976</v>
      </c>
      <c r="R364" s="30">
        <v>103</v>
      </c>
      <c r="S364" s="12">
        <v>2</v>
      </c>
      <c r="T364" s="12" t="s">
        <v>39</v>
      </c>
      <c r="U364" s="113" t="s">
        <v>40</v>
      </c>
      <c r="V364" s="69"/>
    </row>
    <row r="365" spans="1:22" ht="25.5" customHeight="1" x14ac:dyDescent="0.2">
      <c r="A365" s="6">
        <v>357</v>
      </c>
      <c r="B365" s="46" t="s">
        <v>113</v>
      </c>
      <c r="C365" s="30" t="s">
        <v>114</v>
      </c>
      <c r="D365" s="30" t="s">
        <v>288</v>
      </c>
      <c r="E365" s="30" t="s">
        <v>976</v>
      </c>
      <c r="F365" s="30" t="s">
        <v>37</v>
      </c>
      <c r="G365" s="106" t="s">
        <v>1525</v>
      </c>
      <c r="H365" s="30">
        <v>133</v>
      </c>
      <c r="I365" s="12" t="s">
        <v>584</v>
      </c>
      <c r="J365" s="30" t="s">
        <v>35</v>
      </c>
      <c r="K365" s="30" t="s">
        <v>37</v>
      </c>
      <c r="L365" s="12" t="s">
        <v>98</v>
      </c>
      <c r="M365" s="12" t="s">
        <v>73</v>
      </c>
      <c r="N365" s="12" t="s">
        <v>37</v>
      </c>
      <c r="O365" s="12" t="s">
        <v>976</v>
      </c>
      <c r="P365" s="12" t="s">
        <v>38</v>
      </c>
      <c r="Q365" s="12" t="s">
        <v>976</v>
      </c>
      <c r="R365" s="30">
        <v>103</v>
      </c>
      <c r="S365" s="12">
        <v>3</v>
      </c>
      <c r="T365" s="12" t="s">
        <v>39</v>
      </c>
      <c r="U365" s="113" t="s">
        <v>40</v>
      </c>
      <c r="V365" s="69"/>
    </row>
    <row r="366" spans="1:22" ht="25.5" customHeight="1" x14ac:dyDescent="0.2">
      <c r="A366" s="6">
        <v>358</v>
      </c>
      <c r="B366" s="46" t="s">
        <v>113</v>
      </c>
      <c r="C366" s="30" t="s">
        <v>114</v>
      </c>
      <c r="D366" s="30" t="s">
        <v>288</v>
      </c>
      <c r="E366" s="30" t="s">
        <v>976</v>
      </c>
      <c r="F366" s="30" t="s">
        <v>37</v>
      </c>
      <c r="G366" s="106" t="s">
        <v>1526</v>
      </c>
      <c r="H366" s="30">
        <v>85</v>
      </c>
      <c r="I366" s="12" t="s">
        <v>379</v>
      </c>
      <c r="J366" s="30" t="s">
        <v>35</v>
      </c>
      <c r="K366" s="30" t="s">
        <v>37</v>
      </c>
      <c r="L366" s="12" t="s">
        <v>132</v>
      </c>
      <c r="M366" s="12" t="s">
        <v>73</v>
      </c>
      <c r="N366" s="12" t="s">
        <v>37</v>
      </c>
      <c r="O366" s="12" t="s">
        <v>976</v>
      </c>
      <c r="P366" s="12" t="s">
        <v>38</v>
      </c>
      <c r="Q366" s="12" t="s">
        <v>976</v>
      </c>
      <c r="R366" s="30">
        <v>103</v>
      </c>
      <c r="S366" s="12">
        <v>4</v>
      </c>
      <c r="T366" s="12" t="s">
        <v>39</v>
      </c>
      <c r="U366" s="113" t="s">
        <v>40</v>
      </c>
      <c r="V366" s="69"/>
    </row>
    <row r="367" spans="1:22" ht="25.5" customHeight="1" x14ac:dyDescent="0.2">
      <c r="A367" s="6">
        <v>359</v>
      </c>
      <c r="B367" s="46" t="s">
        <v>113</v>
      </c>
      <c r="C367" s="30" t="s">
        <v>114</v>
      </c>
      <c r="D367" s="30" t="s">
        <v>135</v>
      </c>
      <c r="E367" s="30" t="s">
        <v>976</v>
      </c>
      <c r="F367" s="30" t="s">
        <v>37</v>
      </c>
      <c r="G367" s="106" t="s">
        <v>1527</v>
      </c>
      <c r="H367" s="30">
        <v>202</v>
      </c>
      <c r="I367" s="12" t="s">
        <v>584</v>
      </c>
      <c r="J367" s="30" t="s">
        <v>35</v>
      </c>
      <c r="K367" s="30" t="s">
        <v>37</v>
      </c>
      <c r="L367" s="12" t="s">
        <v>84</v>
      </c>
      <c r="M367" s="12" t="s">
        <v>92</v>
      </c>
      <c r="N367" s="12" t="s">
        <v>37</v>
      </c>
      <c r="O367" s="12" t="s">
        <v>976</v>
      </c>
      <c r="P367" s="12" t="s">
        <v>253</v>
      </c>
      <c r="Q367" s="12" t="s">
        <v>976</v>
      </c>
      <c r="R367" s="30">
        <v>104</v>
      </c>
      <c r="S367" s="12">
        <v>1</v>
      </c>
      <c r="T367" s="12" t="s">
        <v>100</v>
      </c>
      <c r="U367" s="113" t="s">
        <v>40</v>
      </c>
      <c r="V367" s="69"/>
    </row>
    <row r="368" spans="1:22" ht="25.5" customHeight="1" x14ac:dyDescent="0.2">
      <c r="A368" s="6">
        <v>360</v>
      </c>
      <c r="B368" s="46" t="s">
        <v>113</v>
      </c>
      <c r="C368" s="30" t="s">
        <v>114</v>
      </c>
      <c r="D368" s="30" t="s">
        <v>135</v>
      </c>
      <c r="E368" s="30" t="s">
        <v>976</v>
      </c>
      <c r="F368" s="30" t="s">
        <v>37</v>
      </c>
      <c r="G368" s="106" t="s">
        <v>1527</v>
      </c>
      <c r="H368" s="30">
        <v>197</v>
      </c>
      <c r="I368" s="12" t="s">
        <v>83</v>
      </c>
      <c r="J368" s="30" t="s">
        <v>92</v>
      </c>
      <c r="K368" s="30" t="s">
        <v>37</v>
      </c>
      <c r="L368" s="12" t="s">
        <v>327</v>
      </c>
      <c r="M368" s="12" t="s">
        <v>73</v>
      </c>
      <c r="N368" s="12" t="s">
        <v>37</v>
      </c>
      <c r="O368" s="12" t="s">
        <v>976</v>
      </c>
      <c r="P368" s="12" t="s">
        <v>253</v>
      </c>
      <c r="Q368" s="12" t="s">
        <v>976</v>
      </c>
      <c r="R368" s="30">
        <v>104</v>
      </c>
      <c r="S368" s="12">
        <v>2</v>
      </c>
      <c r="T368" s="12" t="s">
        <v>103</v>
      </c>
      <c r="U368" s="113" t="s">
        <v>40</v>
      </c>
      <c r="V368" s="69"/>
    </row>
    <row r="369" spans="1:22" ht="25.5" customHeight="1" x14ac:dyDescent="0.2">
      <c r="A369" s="6">
        <v>361</v>
      </c>
      <c r="B369" s="46" t="s">
        <v>113</v>
      </c>
      <c r="C369" s="30" t="s">
        <v>114</v>
      </c>
      <c r="D369" s="30" t="s">
        <v>135</v>
      </c>
      <c r="E369" s="30" t="s">
        <v>976</v>
      </c>
      <c r="F369" s="30" t="s">
        <v>37</v>
      </c>
      <c r="G369" s="106" t="s">
        <v>1528</v>
      </c>
      <c r="H369" s="30">
        <v>65</v>
      </c>
      <c r="I369" s="12" t="s">
        <v>102</v>
      </c>
      <c r="J369" s="30" t="s">
        <v>600</v>
      </c>
      <c r="K369" s="30" t="s">
        <v>37</v>
      </c>
      <c r="L369" s="12" t="s">
        <v>94</v>
      </c>
      <c r="M369" s="12" t="s">
        <v>94</v>
      </c>
      <c r="N369" s="12" t="s">
        <v>37</v>
      </c>
      <c r="O369" s="12" t="s">
        <v>976</v>
      </c>
      <c r="P369" s="12" t="s">
        <v>253</v>
      </c>
      <c r="Q369" s="12" t="s">
        <v>976</v>
      </c>
      <c r="R369" s="30">
        <v>104</v>
      </c>
      <c r="S369" s="12">
        <v>3</v>
      </c>
      <c r="T369" s="12" t="s">
        <v>39</v>
      </c>
      <c r="U369" s="113" t="s">
        <v>40</v>
      </c>
      <c r="V369" s="69"/>
    </row>
    <row r="370" spans="1:22" ht="25.5" customHeight="1" x14ac:dyDescent="0.2">
      <c r="A370" s="6">
        <v>362</v>
      </c>
      <c r="B370" s="46" t="s">
        <v>113</v>
      </c>
      <c r="C370" s="30" t="s">
        <v>114</v>
      </c>
      <c r="D370" s="30" t="s">
        <v>135</v>
      </c>
      <c r="E370" s="30" t="s">
        <v>976</v>
      </c>
      <c r="F370" s="30" t="s">
        <v>37</v>
      </c>
      <c r="G370" s="106" t="s">
        <v>1529</v>
      </c>
      <c r="H370" s="30">
        <v>203</v>
      </c>
      <c r="I370" s="12" t="s">
        <v>92</v>
      </c>
      <c r="J370" s="30" t="s">
        <v>35</v>
      </c>
      <c r="K370" s="30" t="s">
        <v>37</v>
      </c>
      <c r="L370" s="12" t="s">
        <v>90</v>
      </c>
      <c r="M370" s="12" t="s">
        <v>316</v>
      </c>
      <c r="N370" s="12" t="s">
        <v>37</v>
      </c>
      <c r="O370" s="12" t="s">
        <v>976</v>
      </c>
      <c r="P370" s="12" t="s">
        <v>253</v>
      </c>
      <c r="Q370" s="12" t="s">
        <v>976</v>
      </c>
      <c r="R370" s="30">
        <v>104</v>
      </c>
      <c r="S370" s="12">
        <v>4</v>
      </c>
      <c r="T370" s="12" t="s">
        <v>139</v>
      </c>
      <c r="U370" s="113" t="s">
        <v>40</v>
      </c>
      <c r="V370" s="69"/>
    </row>
    <row r="371" spans="1:22" ht="25.5" customHeight="1" x14ac:dyDescent="0.2">
      <c r="A371" s="6">
        <v>363</v>
      </c>
      <c r="B371" s="46" t="s">
        <v>113</v>
      </c>
      <c r="C371" s="30" t="s">
        <v>114</v>
      </c>
      <c r="D371" s="30" t="s">
        <v>135</v>
      </c>
      <c r="E371" s="30" t="s">
        <v>976</v>
      </c>
      <c r="F371" s="30" t="s">
        <v>37</v>
      </c>
      <c r="G371" s="106" t="s">
        <v>1529</v>
      </c>
      <c r="H371" s="30">
        <v>194</v>
      </c>
      <c r="I371" s="12" t="s">
        <v>420</v>
      </c>
      <c r="J371" s="30" t="s">
        <v>600</v>
      </c>
      <c r="K371" s="30" t="s">
        <v>37</v>
      </c>
      <c r="L371" s="12" t="s">
        <v>342</v>
      </c>
      <c r="M371" s="12" t="s">
        <v>107</v>
      </c>
      <c r="N371" s="12" t="s">
        <v>37</v>
      </c>
      <c r="O371" s="12" t="s">
        <v>976</v>
      </c>
      <c r="P371" s="12" t="s">
        <v>253</v>
      </c>
      <c r="Q371" s="12" t="s">
        <v>976</v>
      </c>
      <c r="R371" s="30">
        <v>104</v>
      </c>
      <c r="S371" s="12">
        <v>5</v>
      </c>
      <c r="T371" s="12" t="s">
        <v>140</v>
      </c>
      <c r="U371" s="113" t="s">
        <v>40</v>
      </c>
      <c r="V371" s="69"/>
    </row>
    <row r="372" spans="1:22" ht="25.5" customHeight="1" x14ac:dyDescent="0.2">
      <c r="A372" s="6">
        <v>364</v>
      </c>
      <c r="B372" s="46" t="s">
        <v>113</v>
      </c>
      <c r="C372" s="30" t="s">
        <v>114</v>
      </c>
      <c r="D372" s="30" t="s">
        <v>135</v>
      </c>
      <c r="E372" s="30" t="s">
        <v>976</v>
      </c>
      <c r="F372" s="30" t="s">
        <v>37</v>
      </c>
      <c r="G372" s="106" t="s">
        <v>1529</v>
      </c>
      <c r="H372" s="30">
        <v>193</v>
      </c>
      <c r="I372" s="12" t="s">
        <v>298</v>
      </c>
      <c r="J372" s="30" t="s">
        <v>282</v>
      </c>
      <c r="K372" s="30" t="s">
        <v>37</v>
      </c>
      <c r="L372" s="12" t="s">
        <v>584</v>
      </c>
      <c r="M372" s="12" t="s">
        <v>99</v>
      </c>
      <c r="N372" s="12" t="s">
        <v>37</v>
      </c>
      <c r="O372" s="12" t="s">
        <v>976</v>
      </c>
      <c r="P372" s="12" t="s">
        <v>253</v>
      </c>
      <c r="Q372" s="12" t="s">
        <v>976</v>
      </c>
      <c r="R372" s="30">
        <v>104</v>
      </c>
      <c r="S372" s="12">
        <v>6</v>
      </c>
      <c r="T372" s="12" t="s">
        <v>141</v>
      </c>
      <c r="U372" s="113" t="s">
        <v>40</v>
      </c>
      <c r="V372" s="69"/>
    </row>
    <row r="373" spans="1:22" ht="25.5" customHeight="1" x14ac:dyDescent="0.2">
      <c r="A373" s="6">
        <v>365</v>
      </c>
      <c r="B373" s="46" t="s">
        <v>113</v>
      </c>
      <c r="C373" s="30" t="s">
        <v>114</v>
      </c>
      <c r="D373" s="30" t="s">
        <v>135</v>
      </c>
      <c r="E373" s="30" t="s">
        <v>976</v>
      </c>
      <c r="F373" s="30" t="s">
        <v>37</v>
      </c>
      <c r="G373" s="106" t="s">
        <v>1529</v>
      </c>
      <c r="H373" s="30">
        <v>50</v>
      </c>
      <c r="I373" s="12" t="s">
        <v>584</v>
      </c>
      <c r="J373" s="30" t="s">
        <v>99</v>
      </c>
      <c r="K373" s="30" t="s">
        <v>37</v>
      </c>
      <c r="L373" s="12" t="s">
        <v>435</v>
      </c>
      <c r="M373" s="12" t="s">
        <v>73</v>
      </c>
      <c r="N373" s="12" t="s">
        <v>37</v>
      </c>
      <c r="O373" s="12" t="s">
        <v>976</v>
      </c>
      <c r="P373" s="12" t="s">
        <v>253</v>
      </c>
      <c r="Q373" s="12" t="s">
        <v>976</v>
      </c>
      <c r="R373" s="30">
        <v>104</v>
      </c>
      <c r="S373" s="12">
        <v>7</v>
      </c>
      <c r="T373" s="12" t="s">
        <v>142</v>
      </c>
      <c r="U373" s="113" t="s">
        <v>40</v>
      </c>
      <c r="V373" s="69"/>
    </row>
    <row r="374" spans="1:22" ht="25.5" customHeight="1" x14ac:dyDescent="0.2">
      <c r="A374" s="6">
        <v>366</v>
      </c>
      <c r="B374" s="46" t="s">
        <v>113</v>
      </c>
      <c r="C374" s="30" t="s">
        <v>114</v>
      </c>
      <c r="D374" s="30" t="s">
        <v>135</v>
      </c>
      <c r="E374" s="30" t="s">
        <v>976</v>
      </c>
      <c r="F374" s="30" t="s">
        <v>37</v>
      </c>
      <c r="G374" s="106" t="s">
        <v>1530</v>
      </c>
      <c r="H374" s="30">
        <v>203</v>
      </c>
      <c r="I374" s="12" t="s">
        <v>379</v>
      </c>
      <c r="J374" s="30" t="s">
        <v>35</v>
      </c>
      <c r="K374" s="30" t="s">
        <v>37</v>
      </c>
      <c r="L374" s="12" t="s">
        <v>316</v>
      </c>
      <c r="M374" s="12" t="s">
        <v>92</v>
      </c>
      <c r="N374" s="12" t="s">
        <v>37</v>
      </c>
      <c r="O374" s="12" t="s">
        <v>976</v>
      </c>
      <c r="P374" s="12" t="s">
        <v>253</v>
      </c>
      <c r="Q374" s="12" t="s">
        <v>976</v>
      </c>
      <c r="R374" s="30">
        <v>104</v>
      </c>
      <c r="S374" s="12">
        <v>8</v>
      </c>
      <c r="T374" s="12" t="s">
        <v>100</v>
      </c>
      <c r="U374" s="113" t="s">
        <v>40</v>
      </c>
      <c r="V374" s="69"/>
    </row>
    <row r="375" spans="1:22" ht="25.5" customHeight="1" x14ac:dyDescent="0.2">
      <c r="A375" s="6">
        <v>367</v>
      </c>
      <c r="B375" s="46" t="s">
        <v>113</v>
      </c>
      <c r="C375" s="30" t="s">
        <v>114</v>
      </c>
      <c r="D375" s="30" t="s">
        <v>135</v>
      </c>
      <c r="E375" s="30" t="s">
        <v>976</v>
      </c>
      <c r="F375" s="30" t="s">
        <v>37</v>
      </c>
      <c r="G375" s="106" t="s">
        <v>1530</v>
      </c>
      <c r="H375" s="30">
        <v>153</v>
      </c>
      <c r="I375" s="12" t="s">
        <v>316</v>
      </c>
      <c r="J375" s="30" t="s">
        <v>92</v>
      </c>
      <c r="K375" s="30" t="s">
        <v>37</v>
      </c>
      <c r="L375" s="12" t="s">
        <v>298</v>
      </c>
      <c r="M375" s="12" t="s">
        <v>73</v>
      </c>
      <c r="N375" s="12" t="s">
        <v>37</v>
      </c>
      <c r="O375" s="12" t="s">
        <v>976</v>
      </c>
      <c r="P375" s="12" t="s">
        <v>253</v>
      </c>
      <c r="Q375" s="12" t="s">
        <v>976</v>
      </c>
      <c r="R375" s="30">
        <v>105</v>
      </c>
      <c r="S375" s="12">
        <v>1</v>
      </c>
      <c r="T375" s="12" t="s">
        <v>103</v>
      </c>
      <c r="U375" s="113" t="s">
        <v>40</v>
      </c>
      <c r="V375" s="69"/>
    </row>
    <row r="376" spans="1:22" ht="25.5" customHeight="1" x14ac:dyDescent="0.2">
      <c r="A376" s="6">
        <v>368</v>
      </c>
      <c r="B376" s="46" t="s">
        <v>113</v>
      </c>
      <c r="C376" s="30" t="s">
        <v>114</v>
      </c>
      <c r="D376" s="30" t="s">
        <v>135</v>
      </c>
      <c r="E376" s="30" t="s">
        <v>976</v>
      </c>
      <c r="F376" s="30" t="s">
        <v>37</v>
      </c>
      <c r="G376" s="106" t="s">
        <v>1531</v>
      </c>
      <c r="H376" s="30">
        <v>200</v>
      </c>
      <c r="I376" s="12" t="s">
        <v>379</v>
      </c>
      <c r="J376" s="30" t="s">
        <v>35</v>
      </c>
      <c r="K376" s="30" t="s">
        <v>37</v>
      </c>
      <c r="L376" s="12" t="s">
        <v>35</v>
      </c>
      <c r="M376" s="12" t="s">
        <v>584</v>
      </c>
      <c r="N376" s="12" t="s">
        <v>37</v>
      </c>
      <c r="O376" s="12" t="s">
        <v>976</v>
      </c>
      <c r="P376" s="12" t="s">
        <v>253</v>
      </c>
      <c r="Q376" s="12" t="s">
        <v>976</v>
      </c>
      <c r="R376" s="30">
        <v>105</v>
      </c>
      <c r="S376" s="12">
        <v>2</v>
      </c>
      <c r="T376" s="12" t="s">
        <v>143</v>
      </c>
      <c r="U376" s="113" t="s">
        <v>40</v>
      </c>
      <c r="V376" s="69"/>
    </row>
    <row r="377" spans="1:22" ht="25.5" customHeight="1" x14ac:dyDescent="0.2">
      <c r="A377" s="6">
        <v>369</v>
      </c>
      <c r="B377" s="46" t="s">
        <v>113</v>
      </c>
      <c r="C377" s="30" t="s">
        <v>114</v>
      </c>
      <c r="D377" s="30" t="s">
        <v>135</v>
      </c>
      <c r="E377" s="30" t="s">
        <v>976</v>
      </c>
      <c r="F377" s="30" t="s">
        <v>37</v>
      </c>
      <c r="G377" s="106" t="s">
        <v>1531</v>
      </c>
      <c r="H377" s="30">
        <v>200</v>
      </c>
      <c r="I377" s="12" t="s">
        <v>35</v>
      </c>
      <c r="J377" s="30" t="s">
        <v>584</v>
      </c>
      <c r="K377" s="30" t="s">
        <v>37</v>
      </c>
      <c r="L377" s="12" t="s">
        <v>36</v>
      </c>
      <c r="M377" s="12" t="s">
        <v>88</v>
      </c>
      <c r="N377" s="12" t="s">
        <v>37</v>
      </c>
      <c r="O377" s="12" t="s">
        <v>976</v>
      </c>
      <c r="P377" s="12" t="s">
        <v>253</v>
      </c>
      <c r="Q377" s="12" t="s">
        <v>976</v>
      </c>
      <c r="R377" s="30">
        <v>105</v>
      </c>
      <c r="S377" s="12">
        <v>3</v>
      </c>
      <c r="T377" s="12" t="s">
        <v>144</v>
      </c>
      <c r="U377" s="113" t="s">
        <v>40</v>
      </c>
      <c r="V377" s="69"/>
    </row>
    <row r="378" spans="1:22" ht="25.5" customHeight="1" x14ac:dyDescent="0.2">
      <c r="A378" s="6">
        <v>370</v>
      </c>
      <c r="B378" s="46" t="s">
        <v>113</v>
      </c>
      <c r="C378" s="30" t="s">
        <v>114</v>
      </c>
      <c r="D378" s="30" t="s">
        <v>135</v>
      </c>
      <c r="E378" s="30" t="s">
        <v>976</v>
      </c>
      <c r="F378" s="30" t="s">
        <v>37</v>
      </c>
      <c r="G378" s="106" t="s">
        <v>1531</v>
      </c>
      <c r="H378" s="30">
        <v>200</v>
      </c>
      <c r="I378" s="12" t="s">
        <v>36</v>
      </c>
      <c r="J378" s="30" t="s">
        <v>88</v>
      </c>
      <c r="K378" s="30" t="s">
        <v>37</v>
      </c>
      <c r="L378" s="12" t="s">
        <v>102</v>
      </c>
      <c r="M378" s="12" t="s">
        <v>282</v>
      </c>
      <c r="N378" s="12" t="s">
        <v>37</v>
      </c>
      <c r="O378" s="12" t="s">
        <v>976</v>
      </c>
      <c r="P378" s="12" t="s">
        <v>253</v>
      </c>
      <c r="Q378" s="12" t="s">
        <v>976</v>
      </c>
      <c r="R378" s="30">
        <v>105</v>
      </c>
      <c r="S378" s="12">
        <v>4</v>
      </c>
      <c r="T378" s="12" t="s">
        <v>145</v>
      </c>
      <c r="U378" s="113" t="s">
        <v>40</v>
      </c>
      <c r="V378" s="69"/>
    </row>
    <row r="379" spans="1:22" ht="25.5" customHeight="1" x14ac:dyDescent="0.2">
      <c r="A379" s="6">
        <v>371</v>
      </c>
      <c r="B379" s="46" t="s">
        <v>113</v>
      </c>
      <c r="C379" s="30" t="s">
        <v>114</v>
      </c>
      <c r="D379" s="30" t="s">
        <v>135</v>
      </c>
      <c r="E379" s="30" t="s">
        <v>976</v>
      </c>
      <c r="F379" s="30" t="s">
        <v>37</v>
      </c>
      <c r="G379" s="106" t="s">
        <v>1531</v>
      </c>
      <c r="H379" s="30">
        <v>201</v>
      </c>
      <c r="I379" s="12" t="s">
        <v>102</v>
      </c>
      <c r="J379" s="30" t="s">
        <v>282</v>
      </c>
      <c r="K379" s="30" t="s">
        <v>37</v>
      </c>
      <c r="L379" s="12" t="s">
        <v>420</v>
      </c>
      <c r="M379" s="12" t="s">
        <v>94</v>
      </c>
      <c r="N379" s="12" t="s">
        <v>37</v>
      </c>
      <c r="O379" s="12" t="s">
        <v>976</v>
      </c>
      <c r="P379" s="12" t="s">
        <v>253</v>
      </c>
      <c r="Q379" s="12" t="s">
        <v>976</v>
      </c>
      <c r="R379" s="30">
        <v>105</v>
      </c>
      <c r="S379" s="12">
        <v>5</v>
      </c>
      <c r="T379" s="12" t="s">
        <v>146</v>
      </c>
      <c r="U379" s="113" t="s">
        <v>40</v>
      </c>
      <c r="V379" s="69"/>
    </row>
    <row r="380" spans="1:22" ht="25.5" customHeight="1" x14ac:dyDescent="0.2">
      <c r="A380" s="6">
        <v>372</v>
      </c>
      <c r="B380" s="46" t="s">
        <v>113</v>
      </c>
      <c r="C380" s="30" t="s">
        <v>114</v>
      </c>
      <c r="D380" s="30" t="s">
        <v>135</v>
      </c>
      <c r="E380" s="30" t="s">
        <v>976</v>
      </c>
      <c r="F380" s="30" t="s">
        <v>37</v>
      </c>
      <c r="G380" s="106" t="s">
        <v>1531</v>
      </c>
      <c r="H380" s="30">
        <v>113</v>
      </c>
      <c r="I380" s="12" t="s">
        <v>420</v>
      </c>
      <c r="J380" s="30" t="s">
        <v>94</v>
      </c>
      <c r="K380" s="30" t="s">
        <v>37</v>
      </c>
      <c r="L380" s="12" t="s">
        <v>298</v>
      </c>
      <c r="M380" s="12" t="s">
        <v>73</v>
      </c>
      <c r="N380" s="12" t="s">
        <v>37</v>
      </c>
      <c r="O380" s="12" t="s">
        <v>976</v>
      </c>
      <c r="P380" s="12" t="s">
        <v>253</v>
      </c>
      <c r="Q380" s="12" t="s">
        <v>976</v>
      </c>
      <c r="R380" s="30">
        <v>105</v>
      </c>
      <c r="S380" s="12">
        <v>6</v>
      </c>
      <c r="T380" s="12" t="s">
        <v>147</v>
      </c>
      <c r="U380" s="113" t="s">
        <v>40</v>
      </c>
      <c r="V380" s="69"/>
    </row>
    <row r="381" spans="1:22" ht="25.5" customHeight="1" x14ac:dyDescent="0.2">
      <c r="A381" s="6">
        <v>373</v>
      </c>
      <c r="B381" s="46" t="s">
        <v>113</v>
      </c>
      <c r="C381" s="30" t="s">
        <v>114</v>
      </c>
      <c r="D381" s="30" t="s">
        <v>135</v>
      </c>
      <c r="E381" s="30" t="s">
        <v>976</v>
      </c>
      <c r="F381" s="30" t="s">
        <v>37</v>
      </c>
      <c r="G381" s="106" t="s">
        <v>1532</v>
      </c>
      <c r="H381" s="30">
        <v>204</v>
      </c>
      <c r="I381" s="12" t="s">
        <v>94</v>
      </c>
      <c r="J381" s="30" t="s">
        <v>35</v>
      </c>
      <c r="K381" s="30" t="s">
        <v>37</v>
      </c>
      <c r="L381" s="12" t="s">
        <v>343</v>
      </c>
      <c r="M381" s="12" t="s">
        <v>88</v>
      </c>
      <c r="N381" s="12" t="s">
        <v>37</v>
      </c>
      <c r="O381" s="12" t="s">
        <v>976</v>
      </c>
      <c r="P381" s="12" t="s">
        <v>253</v>
      </c>
      <c r="Q381" s="12" t="s">
        <v>976</v>
      </c>
      <c r="R381" s="30">
        <v>105</v>
      </c>
      <c r="S381" s="12">
        <v>7</v>
      </c>
      <c r="T381" s="12" t="s">
        <v>552</v>
      </c>
      <c r="U381" s="113" t="s">
        <v>40</v>
      </c>
      <c r="V381" s="69"/>
    </row>
    <row r="382" spans="1:22" ht="25.5" customHeight="1" x14ac:dyDescent="0.2">
      <c r="A382" s="6">
        <v>374</v>
      </c>
      <c r="B382" s="46" t="s">
        <v>113</v>
      </c>
      <c r="C382" s="30" t="s">
        <v>114</v>
      </c>
      <c r="D382" s="30" t="s">
        <v>135</v>
      </c>
      <c r="E382" s="30" t="s">
        <v>976</v>
      </c>
      <c r="F382" s="30" t="s">
        <v>37</v>
      </c>
      <c r="G382" s="106" t="s">
        <v>1532</v>
      </c>
      <c r="H382" s="30">
        <v>207</v>
      </c>
      <c r="I382" s="12" t="s">
        <v>327</v>
      </c>
      <c r="J382" s="30" t="s">
        <v>88</v>
      </c>
      <c r="K382" s="30" t="s">
        <v>37</v>
      </c>
      <c r="L382" s="12" t="s">
        <v>435</v>
      </c>
      <c r="M382" s="12" t="s">
        <v>90</v>
      </c>
      <c r="N382" s="12" t="s">
        <v>37</v>
      </c>
      <c r="O382" s="12" t="s">
        <v>976</v>
      </c>
      <c r="P382" s="12" t="s">
        <v>253</v>
      </c>
      <c r="Q382" s="12" t="s">
        <v>976</v>
      </c>
      <c r="R382" s="30">
        <v>106</v>
      </c>
      <c r="S382" s="12">
        <v>1</v>
      </c>
      <c r="T382" s="12" t="s">
        <v>553</v>
      </c>
      <c r="U382" s="113" t="s">
        <v>40</v>
      </c>
      <c r="V382" s="69"/>
    </row>
    <row r="383" spans="1:22" ht="25.5" customHeight="1" x14ac:dyDescent="0.2">
      <c r="A383" s="6">
        <v>375</v>
      </c>
      <c r="B383" s="46" t="s">
        <v>113</v>
      </c>
      <c r="C383" s="30" t="s">
        <v>114</v>
      </c>
      <c r="D383" s="30" t="s">
        <v>135</v>
      </c>
      <c r="E383" s="30" t="s">
        <v>976</v>
      </c>
      <c r="F383" s="30" t="s">
        <v>37</v>
      </c>
      <c r="G383" s="106" t="s">
        <v>1532</v>
      </c>
      <c r="H383" s="30">
        <v>204</v>
      </c>
      <c r="I383" s="12" t="s">
        <v>316</v>
      </c>
      <c r="J383" s="30" t="s">
        <v>282</v>
      </c>
      <c r="K383" s="30" t="s">
        <v>37</v>
      </c>
      <c r="L383" s="12" t="s">
        <v>298</v>
      </c>
      <c r="M383" s="12" t="s">
        <v>282</v>
      </c>
      <c r="N383" s="12" t="s">
        <v>37</v>
      </c>
      <c r="O383" s="12" t="s">
        <v>976</v>
      </c>
      <c r="P383" s="12" t="s">
        <v>253</v>
      </c>
      <c r="Q383" s="12" t="s">
        <v>976</v>
      </c>
      <c r="R383" s="30">
        <v>106</v>
      </c>
      <c r="S383" s="12">
        <v>2</v>
      </c>
      <c r="T383" s="12" t="s">
        <v>555</v>
      </c>
      <c r="U383" s="113" t="s">
        <v>40</v>
      </c>
      <c r="V383" s="69"/>
    </row>
    <row r="384" spans="1:22" ht="25.5" customHeight="1" x14ac:dyDescent="0.2">
      <c r="A384" s="6">
        <v>376</v>
      </c>
      <c r="B384" s="46" t="s">
        <v>113</v>
      </c>
      <c r="C384" s="30" t="s">
        <v>114</v>
      </c>
      <c r="D384" s="30" t="s">
        <v>135</v>
      </c>
      <c r="E384" s="30" t="s">
        <v>976</v>
      </c>
      <c r="F384" s="30" t="s">
        <v>37</v>
      </c>
      <c r="G384" s="106" t="s">
        <v>1532</v>
      </c>
      <c r="H384" s="30">
        <v>206</v>
      </c>
      <c r="I384" s="12" t="s">
        <v>298</v>
      </c>
      <c r="J384" s="30" t="s">
        <v>282</v>
      </c>
      <c r="K384" s="30" t="s">
        <v>37</v>
      </c>
      <c r="L384" s="12" t="s">
        <v>36</v>
      </c>
      <c r="M384" s="12" t="s">
        <v>99</v>
      </c>
      <c r="N384" s="12" t="s">
        <v>37</v>
      </c>
      <c r="O384" s="12" t="s">
        <v>976</v>
      </c>
      <c r="P384" s="12" t="s">
        <v>253</v>
      </c>
      <c r="Q384" s="12" t="s">
        <v>976</v>
      </c>
      <c r="R384" s="30">
        <v>106</v>
      </c>
      <c r="S384" s="12">
        <v>3</v>
      </c>
      <c r="T384" s="12" t="s">
        <v>556</v>
      </c>
      <c r="U384" s="113" t="s">
        <v>40</v>
      </c>
      <c r="V384" s="69"/>
    </row>
    <row r="385" spans="1:22" ht="25.5" customHeight="1" x14ac:dyDescent="0.2">
      <c r="A385" s="6">
        <v>377</v>
      </c>
      <c r="B385" s="46" t="s">
        <v>113</v>
      </c>
      <c r="C385" s="30" t="s">
        <v>114</v>
      </c>
      <c r="D385" s="30" t="s">
        <v>135</v>
      </c>
      <c r="E385" s="30" t="s">
        <v>976</v>
      </c>
      <c r="F385" s="30" t="s">
        <v>37</v>
      </c>
      <c r="G385" s="106" t="s">
        <v>1532</v>
      </c>
      <c r="H385" s="30">
        <v>208</v>
      </c>
      <c r="I385" s="12" t="s">
        <v>36</v>
      </c>
      <c r="J385" s="30" t="s">
        <v>99</v>
      </c>
      <c r="K385" s="30" t="s">
        <v>37</v>
      </c>
      <c r="L385" s="12" t="s">
        <v>98</v>
      </c>
      <c r="M385" s="12" t="s">
        <v>94</v>
      </c>
      <c r="N385" s="12" t="s">
        <v>37</v>
      </c>
      <c r="O385" s="12" t="s">
        <v>976</v>
      </c>
      <c r="P385" s="12" t="s">
        <v>253</v>
      </c>
      <c r="Q385" s="12" t="s">
        <v>976</v>
      </c>
      <c r="R385" s="30">
        <v>106</v>
      </c>
      <c r="S385" s="12">
        <v>4</v>
      </c>
      <c r="T385" s="12" t="s">
        <v>557</v>
      </c>
      <c r="U385" s="113" t="s">
        <v>40</v>
      </c>
      <c r="V385" s="69"/>
    </row>
    <row r="386" spans="1:22" ht="25.5" customHeight="1" x14ac:dyDescent="0.2">
      <c r="A386" s="6">
        <v>378</v>
      </c>
      <c r="B386" s="46" t="s">
        <v>113</v>
      </c>
      <c r="C386" s="30" t="s">
        <v>114</v>
      </c>
      <c r="D386" s="30" t="s">
        <v>135</v>
      </c>
      <c r="E386" s="30" t="s">
        <v>976</v>
      </c>
      <c r="F386" s="30" t="s">
        <v>37</v>
      </c>
      <c r="G386" s="106" t="s">
        <v>1532</v>
      </c>
      <c r="H386" s="30">
        <v>91</v>
      </c>
      <c r="I386" s="12" t="s">
        <v>88</v>
      </c>
      <c r="J386" s="30" t="s">
        <v>73</v>
      </c>
      <c r="K386" s="30" t="s">
        <v>37</v>
      </c>
      <c r="L386" s="12" t="s">
        <v>98</v>
      </c>
      <c r="M386" s="12" t="s">
        <v>73</v>
      </c>
      <c r="N386" s="12" t="s">
        <v>37</v>
      </c>
      <c r="O386" s="12" t="s">
        <v>976</v>
      </c>
      <c r="P386" s="12" t="s">
        <v>253</v>
      </c>
      <c r="Q386" s="12" t="s">
        <v>976</v>
      </c>
      <c r="R386" s="30">
        <v>106</v>
      </c>
      <c r="S386" s="12">
        <v>5</v>
      </c>
      <c r="T386" s="12" t="s">
        <v>558</v>
      </c>
      <c r="U386" s="113" t="s">
        <v>40</v>
      </c>
      <c r="V386" s="69"/>
    </row>
    <row r="387" spans="1:22" ht="25.5" customHeight="1" x14ac:dyDescent="0.2">
      <c r="A387" s="6">
        <v>379</v>
      </c>
      <c r="B387" s="46" t="s">
        <v>113</v>
      </c>
      <c r="C387" s="30" t="s">
        <v>114</v>
      </c>
      <c r="D387" s="30" t="s">
        <v>135</v>
      </c>
      <c r="E387" s="30" t="s">
        <v>976</v>
      </c>
      <c r="F387" s="30" t="s">
        <v>37</v>
      </c>
      <c r="G387" s="106" t="s">
        <v>1533</v>
      </c>
      <c r="H387" s="30">
        <v>198</v>
      </c>
      <c r="I387" s="12" t="s">
        <v>90</v>
      </c>
      <c r="J387" s="30" t="s">
        <v>35</v>
      </c>
      <c r="K387" s="30" t="s">
        <v>37</v>
      </c>
      <c r="L387" s="12" t="s">
        <v>600</v>
      </c>
      <c r="M387" s="12" t="s">
        <v>584</v>
      </c>
      <c r="N387" s="12" t="s">
        <v>37</v>
      </c>
      <c r="O387" s="12" t="s">
        <v>976</v>
      </c>
      <c r="P387" s="12" t="s">
        <v>253</v>
      </c>
      <c r="Q387" s="12" t="s">
        <v>976</v>
      </c>
      <c r="R387" s="30">
        <v>106</v>
      </c>
      <c r="S387" s="12">
        <v>6</v>
      </c>
      <c r="T387" s="12" t="s">
        <v>100</v>
      </c>
      <c r="U387" s="113" t="s">
        <v>40</v>
      </c>
      <c r="V387" s="69"/>
    </row>
    <row r="388" spans="1:22" ht="25.5" customHeight="1" x14ac:dyDescent="0.2">
      <c r="A388" s="6">
        <v>380</v>
      </c>
      <c r="B388" s="46" t="s">
        <v>113</v>
      </c>
      <c r="C388" s="30" t="s">
        <v>114</v>
      </c>
      <c r="D388" s="30" t="s">
        <v>135</v>
      </c>
      <c r="E388" s="30" t="s">
        <v>976</v>
      </c>
      <c r="F388" s="30" t="s">
        <v>37</v>
      </c>
      <c r="G388" s="106" t="s">
        <v>1533</v>
      </c>
      <c r="H388" s="30">
        <v>106</v>
      </c>
      <c r="I388" s="12" t="s">
        <v>600</v>
      </c>
      <c r="J388" s="30" t="s">
        <v>584</v>
      </c>
      <c r="K388" s="30" t="s">
        <v>37</v>
      </c>
      <c r="L388" s="12" t="s">
        <v>584</v>
      </c>
      <c r="M388" s="12" t="s">
        <v>94</v>
      </c>
      <c r="N388" s="12" t="s">
        <v>37</v>
      </c>
      <c r="O388" s="12" t="s">
        <v>976</v>
      </c>
      <c r="P388" s="12" t="s">
        <v>253</v>
      </c>
      <c r="Q388" s="12" t="s">
        <v>976</v>
      </c>
      <c r="R388" s="30">
        <v>106</v>
      </c>
      <c r="S388" s="12">
        <v>7</v>
      </c>
      <c r="T388" s="12" t="s">
        <v>103</v>
      </c>
      <c r="U388" s="113" t="s">
        <v>40</v>
      </c>
      <c r="V388" s="69"/>
    </row>
    <row r="389" spans="1:22" ht="25.5" customHeight="1" x14ac:dyDescent="0.2">
      <c r="A389" s="6">
        <v>381</v>
      </c>
      <c r="B389" s="46" t="s">
        <v>113</v>
      </c>
      <c r="C389" s="30" t="s">
        <v>114</v>
      </c>
      <c r="D389" s="30" t="s">
        <v>135</v>
      </c>
      <c r="E389" s="30" t="s">
        <v>976</v>
      </c>
      <c r="F389" s="30" t="s">
        <v>37</v>
      </c>
      <c r="G389" s="106" t="s">
        <v>1534</v>
      </c>
      <c r="H389" s="30">
        <v>13</v>
      </c>
      <c r="I389" s="12" t="s">
        <v>84</v>
      </c>
      <c r="J389" s="30" t="s">
        <v>584</v>
      </c>
      <c r="K389" s="30" t="s">
        <v>37</v>
      </c>
      <c r="L389" s="12" t="s">
        <v>94</v>
      </c>
      <c r="M389" s="12" t="s">
        <v>107</v>
      </c>
      <c r="N389" s="12" t="s">
        <v>37</v>
      </c>
      <c r="O389" s="12" t="s">
        <v>976</v>
      </c>
      <c r="P389" s="12" t="s">
        <v>253</v>
      </c>
      <c r="Q389" s="12" t="s">
        <v>976</v>
      </c>
      <c r="R389" s="30">
        <v>106</v>
      </c>
      <c r="S389" s="12">
        <v>8</v>
      </c>
      <c r="T389" s="12" t="s">
        <v>39</v>
      </c>
      <c r="U389" s="113" t="s">
        <v>40</v>
      </c>
      <c r="V389" s="69"/>
    </row>
    <row r="390" spans="1:22" ht="25.5" customHeight="1" x14ac:dyDescent="0.2">
      <c r="A390" s="6">
        <v>382</v>
      </c>
      <c r="B390" s="46" t="s">
        <v>113</v>
      </c>
      <c r="C390" s="30" t="s">
        <v>114</v>
      </c>
      <c r="D390" s="30" t="s">
        <v>135</v>
      </c>
      <c r="E390" s="30" t="s">
        <v>976</v>
      </c>
      <c r="F390" s="30" t="s">
        <v>37</v>
      </c>
      <c r="G390" s="106" t="s">
        <v>1535</v>
      </c>
      <c r="H390" s="30">
        <v>202</v>
      </c>
      <c r="I390" s="12" t="s">
        <v>584</v>
      </c>
      <c r="J390" s="30" t="s">
        <v>35</v>
      </c>
      <c r="K390" s="30" t="s">
        <v>37</v>
      </c>
      <c r="L390" s="12" t="s">
        <v>584</v>
      </c>
      <c r="M390" s="12" t="s">
        <v>584</v>
      </c>
      <c r="N390" s="12" t="s">
        <v>37</v>
      </c>
      <c r="O390" s="12" t="s">
        <v>976</v>
      </c>
      <c r="P390" s="12" t="s">
        <v>253</v>
      </c>
      <c r="Q390" s="12" t="s">
        <v>976</v>
      </c>
      <c r="R390" s="30">
        <v>107</v>
      </c>
      <c r="S390" s="12">
        <v>1</v>
      </c>
      <c r="T390" s="12" t="s">
        <v>552</v>
      </c>
      <c r="U390" s="113" t="s">
        <v>40</v>
      </c>
      <c r="V390" s="69"/>
    </row>
    <row r="391" spans="1:22" ht="25.5" customHeight="1" x14ac:dyDescent="0.2">
      <c r="A391" s="6">
        <v>383</v>
      </c>
      <c r="B391" s="46" t="s">
        <v>113</v>
      </c>
      <c r="C391" s="30" t="s">
        <v>114</v>
      </c>
      <c r="D391" s="30" t="s">
        <v>135</v>
      </c>
      <c r="E391" s="30" t="s">
        <v>976</v>
      </c>
      <c r="F391" s="30" t="s">
        <v>37</v>
      </c>
      <c r="G391" s="106" t="s">
        <v>1535</v>
      </c>
      <c r="H391" s="30">
        <v>200</v>
      </c>
      <c r="I391" s="12" t="s">
        <v>584</v>
      </c>
      <c r="J391" s="30" t="s">
        <v>584</v>
      </c>
      <c r="K391" s="30" t="s">
        <v>37</v>
      </c>
      <c r="L391" s="12" t="s">
        <v>94</v>
      </c>
      <c r="M391" s="12" t="s">
        <v>584</v>
      </c>
      <c r="N391" s="12" t="s">
        <v>37</v>
      </c>
      <c r="O391" s="12" t="s">
        <v>976</v>
      </c>
      <c r="P391" s="12" t="s">
        <v>253</v>
      </c>
      <c r="Q391" s="12" t="s">
        <v>976</v>
      </c>
      <c r="R391" s="30">
        <v>107</v>
      </c>
      <c r="S391" s="12">
        <v>2</v>
      </c>
      <c r="T391" s="12" t="s">
        <v>553</v>
      </c>
      <c r="U391" s="113" t="s">
        <v>40</v>
      </c>
      <c r="V391" s="69"/>
    </row>
    <row r="392" spans="1:22" ht="25.5" customHeight="1" x14ac:dyDescent="0.2">
      <c r="A392" s="6">
        <v>384</v>
      </c>
      <c r="B392" s="46" t="s">
        <v>113</v>
      </c>
      <c r="C392" s="30" t="s">
        <v>114</v>
      </c>
      <c r="D392" s="30" t="s">
        <v>135</v>
      </c>
      <c r="E392" s="30" t="s">
        <v>976</v>
      </c>
      <c r="F392" s="30" t="s">
        <v>37</v>
      </c>
      <c r="G392" s="106" t="s">
        <v>1535</v>
      </c>
      <c r="H392" s="30">
        <v>196</v>
      </c>
      <c r="I392" s="12" t="s">
        <v>94</v>
      </c>
      <c r="J392" s="30" t="s">
        <v>584</v>
      </c>
      <c r="K392" s="30" t="s">
        <v>37</v>
      </c>
      <c r="L392" s="12" t="s">
        <v>298</v>
      </c>
      <c r="M392" s="12" t="s">
        <v>92</v>
      </c>
      <c r="N392" s="12" t="s">
        <v>37</v>
      </c>
      <c r="O392" s="12" t="s">
        <v>976</v>
      </c>
      <c r="P392" s="12" t="s">
        <v>253</v>
      </c>
      <c r="Q392" s="12" t="s">
        <v>976</v>
      </c>
      <c r="R392" s="30">
        <v>107</v>
      </c>
      <c r="S392" s="12">
        <v>3</v>
      </c>
      <c r="T392" s="12" t="s">
        <v>555</v>
      </c>
      <c r="U392" s="113" t="s">
        <v>40</v>
      </c>
      <c r="V392" s="69"/>
    </row>
    <row r="393" spans="1:22" ht="25.5" customHeight="1" x14ac:dyDescent="0.2">
      <c r="A393" s="6">
        <v>385</v>
      </c>
      <c r="B393" s="46" t="s">
        <v>113</v>
      </c>
      <c r="C393" s="30" t="s">
        <v>114</v>
      </c>
      <c r="D393" s="30" t="s">
        <v>135</v>
      </c>
      <c r="E393" s="30" t="s">
        <v>976</v>
      </c>
      <c r="F393" s="30" t="s">
        <v>37</v>
      </c>
      <c r="G393" s="106" t="s">
        <v>1535</v>
      </c>
      <c r="H393" s="30">
        <v>201</v>
      </c>
      <c r="I393" s="12" t="s">
        <v>298</v>
      </c>
      <c r="J393" s="30" t="s">
        <v>92</v>
      </c>
      <c r="K393" s="30" t="s">
        <v>37</v>
      </c>
      <c r="L393" s="12" t="s">
        <v>108</v>
      </c>
      <c r="M393" s="12" t="s">
        <v>107</v>
      </c>
      <c r="N393" s="12" t="s">
        <v>37</v>
      </c>
      <c r="O393" s="12" t="s">
        <v>976</v>
      </c>
      <c r="P393" s="12" t="s">
        <v>253</v>
      </c>
      <c r="Q393" s="12" t="s">
        <v>976</v>
      </c>
      <c r="R393" s="30">
        <v>107</v>
      </c>
      <c r="S393" s="12">
        <v>4</v>
      </c>
      <c r="T393" s="12" t="s">
        <v>556</v>
      </c>
      <c r="U393" s="113" t="s">
        <v>40</v>
      </c>
      <c r="V393" s="69"/>
    </row>
    <row r="394" spans="1:22" ht="25.5" customHeight="1" x14ac:dyDescent="0.2">
      <c r="A394" s="6">
        <v>386</v>
      </c>
      <c r="B394" s="46" t="s">
        <v>113</v>
      </c>
      <c r="C394" s="30" t="s">
        <v>114</v>
      </c>
      <c r="D394" s="30" t="s">
        <v>135</v>
      </c>
      <c r="E394" s="30" t="s">
        <v>976</v>
      </c>
      <c r="F394" s="30" t="s">
        <v>37</v>
      </c>
      <c r="G394" s="106" t="s">
        <v>1535</v>
      </c>
      <c r="H394" s="30">
        <v>200</v>
      </c>
      <c r="I394" s="12" t="s">
        <v>108</v>
      </c>
      <c r="J394" s="30" t="s">
        <v>107</v>
      </c>
      <c r="K394" s="30" t="s">
        <v>37</v>
      </c>
      <c r="L394" s="12" t="s">
        <v>92</v>
      </c>
      <c r="M394" s="12" t="s">
        <v>73</v>
      </c>
      <c r="N394" s="12" t="s">
        <v>37</v>
      </c>
      <c r="O394" s="12" t="s">
        <v>976</v>
      </c>
      <c r="P394" s="12" t="s">
        <v>253</v>
      </c>
      <c r="Q394" s="12" t="s">
        <v>976</v>
      </c>
      <c r="R394" s="30">
        <v>107</v>
      </c>
      <c r="S394" s="12">
        <v>5</v>
      </c>
      <c r="T394" s="12" t="s">
        <v>557</v>
      </c>
      <c r="U394" s="113" t="s">
        <v>40</v>
      </c>
      <c r="V394" s="69"/>
    </row>
    <row r="395" spans="1:22" ht="25.5" customHeight="1" x14ac:dyDescent="0.2">
      <c r="A395" s="6">
        <v>387</v>
      </c>
      <c r="B395" s="46" t="s">
        <v>113</v>
      </c>
      <c r="C395" s="30" t="s">
        <v>114</v>
      </c>
      <c r="D395" s="30" t="s">
        <v>135</v>
      </c>
      <c r="E395" s="30" t="s">
        <v>976</v>
      </c>
      <c r="F395" s="30" t="s">
        <v>37</v>
      </c>
      <c r="G395" s="106" t="s">
        <v>1535</v>
      </c>
      <c r="H395" s="30">
        <v>104</v>
      </c>
      <c r="I395" s="12" t="s">
        <v>90</v>
      </c>
      <c r="J395" s="30" t="s">
        <v>73</v>
      </c>
      <c r="K395" s="30" t="s">
        <v>37</v>
      </c>
      <c r="L395" s="12" t="s">
        <v>84</v>
      </c>
      <c r="M395" s="12" t="s">
        <v>73</v>
      </c>
      <c r="N395" s="12" t="s">
        <v>37</v>
      </c>
      <c r="O395" s="12" t="s">
        <v>976</v>
      </c>
      <c r="P395" s="12" t="s">
        <v>253</v>
      </c>
      <c r="Q395" s="12" t="s">
        <v>976</v>
      </c>
      <c r="R395" s="30">
        <v>107</v>
      </c>
      <c r="S395" s="12">
        <v>6</v>
      </c>
      <c r="T395" s="12" t="s">
        <v>558</v>
      </c>
      <c r="U395" s="113" t="s">
        <v>40</v>
      </c>
      <c r="V395" s="69"/>
    </row>
  </sheetData>
  <mergeCells count="23">
    <mergeCell ref="A1:F1"/>
    <mergeCell ref="G1:T1"/>
    <mergeCell ref="A2:F2"/>
    <mergeCell ref="G2:T2"/>
    <mergeCell ref="A3:F3"/>
    <mergeCell ref="G3:T3"/>
    <mergeCell ref="A4:U4"/>
    <mergeCell ref="A6:A8"/>
    <mergeCell ref="B6:F6"/>
    <mergeCell ref="G6:G8"/>
    <mergeCell ref="H6:H8"/>
    <mergeCell ref="I6:N6"/>
    <mergeCell ref="O6:Q7"/>
    <mergeCell ref="R6:T7"/>
    <mergeCell ref="U6:U8"/>
    <mergeCell ref="V6:V8"/>
    <mergeCell ref="B7:B8"/>
    <mergeCell ref="C7:C8"/>
    <mergeCell ref="D7:D8"/>
    <mergeCell ref="E7:E8"/>
    <mergeCell ref="F7:F8"/>
    <mergeCell ref="I7:K7"/>
    <mergeCell ref="L7:N7"/>
  </mergeCells>
  <dataValidations count="2">
    <dataValidation type="list" allowBlank="1" showInputMessage="1" showErrorMessage="1" sqref="G3" xr:uid="{00000000-0002-0000-0900-000000000000}">
      <formula1>Objeto</formula1>
    </dataValidation>
    <dataValidation type="list" allowBlank="1" showInputMessage="1" showErrorMessage="1" sqref="U9:U395" xr:uid="{00000000-0002-0000-09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7"/>
  <sheetViews>
    <sheetView zoomScaleNormal="100" zoomScaleSheetLayoutView="85" zoomScalePageLayoutView="85" workbookViewId="0">
      <selection activeCell="T16" sqref="T16"/>
    </sheetView>
  </sheetViews>
  <sheetFormatPr baseColWidth="10" defaultRowHeight="15" x14ac:dyDescent="0.25"/>
  <cols>
    <col min="1" max="1" width="4" customWidth="1"/>
    <col min="2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.85546875" style="15" customWidth="1"/>
    <col min="13" max="14" width="4.140625" customWidth="1"/>
    <col min="15" max="15" width="5.42578125" style="15" customWidth="1"/>
    <col min="16" max="17" width="4.42578125" customWidth="1"/>
    <col min="18" max="18" width="4.42578125" style="15" customWidth="1"/>
    <col min="19" max="19" width="5.28515625" customWidth="1"/>
    <col min="20" max="20" width="6.28515625" customWidth="1"/>
    <col min="21" max="21" width="4" customWidth="1"/>
    <col min="22" max="22" width="10" style="15" customWidth="1"/>
    <col min="23" max="23" width="28.42578125" customWidth="1"/>
  </cols>
  <sheetData>
    <row r="1" spans="1:23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656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3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1306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3" ht="19.5" customHeight="1" x14ac:dyDescent="0.25">
      <c r="A3" s="220" t="s">
        <v>4</v>
      </c>
      <c r="B3" s="220"/>
      <c r="C3" s="220"/>
      <c r="D3" s="220"/>
      <c r="E3" s="220"/>
      <c r="F3" s="220"/>
      <c r="G3" s="256" t="s">
        <v>5</v>
      </c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3"/>
      <c r="W3" s="4"/>
    </row>
    <row r="4" spans="1:23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3" ht="15" customHeight="1" x14ac:dyDescent="0.25">
      <c r="A5" s="213" t="s">
        <v>6</v>
      </c>
      <c r="B5" s="229" t="s">
        <v>965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3" ht="30.75" customHeight="1" x14ac:dyDescent="0.25">
      <c r="A6" s="213"/>
      <c r="B6" s="216" t="s">
        <v>966</v>
      </c>
      <c r="C6" s="216" t="s">
        <v>16</v>
      </c>
      <c r="D6" s="216" t="s">
        <v>17</v>
      </c>
      <c r="E6" s="227" t="s">
        <v>995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3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3" ht="20.25" customHeight="1" x14ac:dyDescent="0.25">
      <c r="A8" s="8">
        <v>1</v>
      </c>
      <c r="B8" s="28" t="s">
        <v>1955</v>
      </c>
      <c r="C8" s="38" t="s">
        <v>85</v>
      </c>
      <c r="D8" s="38" t="s">
        <v>86</v>
      </c>
      <c r="E8" s="39">
        <v>407</v>
      </c>
      <c r="F8" s="27">
        <v>2021</v>
      </c>
      <c r="G8" s="204" t="s">
        <v>1305</v>
      </c>
      <c r="H8" s="205"/>
      <c r="I8" s="9">
        <v>158</v>
      </c>
      <c r="J8" s="27" t="s">
        <v>316</v>
      </c>
      <c r="K8" s="27" t="s">
        <v>316</v>
      </c>
      <c r="L8" s="30">
        <v>2021</v>
      </c>
      <c r="M8" s="27">
        <v>18</v>
      </c>
      <c r="N8" s="27" t="s">
        <v>35</v>
      </c>
      <c r="O8" s="30">
        <v>2022</v>
      </c>
      <c r="P8" s="27" t="s">
        <v>976</v>
      </c>
      <c r="Q8" s="30" t="s">
        <v>38</v>
      </c>
      <c r="R8" s="14" t="s">
        <v>976</v>
      </c>
      <c r="S8" s="30">
        <v>1</v>
      </c>
      <c r="T8" s="30">
        <v>5</v>
      </c>
      <c r="U8" s="27" t="s">
        <v>39</v>
      </c>
      <c r="V8" s="30" t="s">
        <v>40</v>
      </c>
      <c r="W8" s="27"/>
    </row>
    <row r="9" spans="1:23" ht="20.25" customHeight="1" x14ac:dyDescent="0.25">
      <c r="A9" s="8">
        <f>A8+1</f>
        <v>2</v>
      </c>
      <c r="B9" s="27"/>
      <c r="C9" s="110"/>
      <c r="D9" s="110"/>
      <c r="E9" s="27"/>
      <c r="F9" s="27"/>
      <c r="G9" s="290"/>
      <c r="H9" s="291"/>
      <c r="I9" s="9"/>
      <c r="J9" s="27"/>
      <c r="K9" s="27"/>
      <c r="L9" s="30"/>
      <c r="M9" s="27"/>
      <c r="N9" s="27"/>
      <c r="O9" s="30"/>
      <c r="P9" s="27"/>
      <c r="Q9" s="27"/>
      <c r="R9" s="30"/>
      <c r="S9" s="27"/>
      <c r="T9" s="27"/>
      <c r="U9" s="27"/>
      <c r="V9" s="30"/>
      <c r="W9" s="27"/>
    </row>
    <row r="10" spans="1:23" ht="20.25" customHeight="1" x14ac:dyDescent="0.25">
      <c r="A10" s="8">
        <f t="shared" ref="A10:A27" si="0">A9+1</f>
        <v>3</v>
      </c>
      <c r="B10" s="8"/>
      <c r="C10" s="8"/>
      <c r="D10" s="8"/>
      <c r="E10" s="8"/>
      <c r="F10" s="8"/>
      <c r="G10" s="232"/>
      <c r="H10" s="233"/>
      <c r="I10" s="11"/>
      <c r="J10" s="8"/>
      <c r="K10" s="8"/>
      <c r="L10" s="12"/>
      <c r="M10" s="8"/>
      <c r="N10" s="8"/>
      <c r="O10" s="12"/>
      <c r="P10" s="8"/>
      <c r="Q10" s="8"/>
      <c r="R10" s="12"/>
      <c r="S10" s="8"/>
      <c r="T10" s="8"/>
      <c r="U10" s="8"/>
      <c r="V10" s="12"/>
      <c r="W10" s="8"/>
    </row>
    <row r="11" spans="1:23" ht="20.25" customHeight="1" x14ac:dyDescent="0.25">
      <c r="A11" s="8">
        <f t="shared" si="0"/>
        <v>4</v>
      </c>
      <c r="B11" s="8"/>
      <c r="C11" s="8"/>
      <c r="D11" s="8"/>
      <c r="E11" s="8"/>
      <c r="F11" s="8"/>
      <c r="G11" s="232"/>
      <c r="H11" s="233"/>
      <c r="I11" s="11"/>
      <c r="J11" s="8"/>
      <c r="K11" s="8"/>
      <c r="L11" s="12"/>
      <c r="M11" s="8"/>
      <c r="N11" s="8"/>
      <c r="O11" s="12"/>
      <c r="P11" s="8"/>
      <c r="Q11" s="8"/>
      <c r="R11" s="12"/>
      <c r="S11" s="8"/>
      <c r="T11" s="8"/>
      <c r="U11" s="8"/>
      <c r="V11" s="12"/>
      <c r="W11" s="8"/>
    </row>
    <row r="12" spans="1:23" ht="20.25" customHeight="1" x14ac:dyDescent="0.25">
      <c r="A12" s="8">
        <f t="shared" si="0"/>
        <v>5</v>
      </c>
      <c r="B12" s="8"/>
      <c r="C12" s="8"/>
      <c r="D12" s="8"/>
      <c r="E12" s="8"/>
      <c r="F12" s="8"/>
      <c r="G12" s="232"/>
      <c r="H12" s="233"/>
      <c r="I12" s="11"/>
      <c r="J12" s="8"/>
      <c r="K12" s="8"/>
      <c r="L12" s="12"/>
      <c r="M12" s="8"/>
      <c r="N12" s="8"/>
      <c r="O12" s="12"/>
      <c r="P12" s="8"/>
      <c r="Q12" s="8"/>
      <c r="R12" s="12"/>
      <c r="S12" s="8"/>
      <c r="T12" s="8"/>
      <c r="U12" s="8"/>
      <c r="V12" s="12"/>
      <c r="W12" s="8"/>
    </row>
    <row r="13" spans="1:23" ht="20.25" customHeight="1" x14ac:dyDescent="0.25">
      <c r="A13" s="8">
        <f t="shared" si="0"/>
        <v>6</v>
      </c>
      <c r="B13" s="8"/>
      <c r="C13" s="8"/>
      <c r="D13" s="8"/>
      <c r="E13" s="8"/>
      <c r="F13" s="8"/>
      <c r="G13" s="232"/>
      <c r="H13" s="233"/>
      <c r="I13" s="11"/>
      <c r="J13" s="8"/>
      <c r="K13" s="8"/>
      <c r="L13" s="12"/>
      <c r="M13" s="8"/>
      <c r="N13" s="8"/>
      <c r="O13" s="12"/>
      <c r="P13" s="8"/>
      <c r="Q13" s="8"/>
      <c r="R13" s="12"/>
      <c r="S13" s="8"/>
      <c r="T13" s="8"/>
      <c r="U13" s="8"/>
      <c r="V13" s="12"/>
      <c r="W13" s="8"/>
    </row>
    <row r="14" spans="1:23" ht="20.25" customHeight="1" x14ac:dyDescent="0.25">
      <c r="A14" s="8">
        <f t="shared" si="0"/>
        <v>7</v>
      </c>
      <c r="B14" s="8"/>
      <c r="C14" s="8"/>
      <c r="D14" s="8"/>
      <c r="E14" s="8"/>
      <c r="F14" s="8"/>
      <c r="G14" s="232"/>
      <c r="H14" s="233"/>
      <c r="I14" s="11"/>
      <c r="J14" s="8"/>
      <c r="K14" s="8"/>
      <c r="L14" s="12"/>
      <c r="M14" s="8"/>
      <c r="N14" s="8"/>
      <c r="O14" s="12"/>
      <c r="P14" s="8"/>
      <c r="Q14" s="8"/>
      <c r="R14" s="12"/>
      <c r="S14" s="8"/>
      <c r="T14" s="8"/>
      <c r="U14" s="8"/>
      <c r="V14" s="12"/>
      <c r="W14" s="8"/>
    </row>
    <row r="15" spans="1:23" ht="20.25" customHeight="1" x14ac:dyDescent="0.25">
      <c r="A15" s="8">
        <f t="shared" si="0"/>
        <v>8</v>
      </c>
      <c r="B15" s="8"/>
      <c r="C15" s="8"/>
      <c r="D15" s="8"/>
      <c r="E15" s="8"/>
      <c r="F15" s="8"/>
      <c r="G15" s="232"/>
      <c r="H15" s="233"/>
      <c r="I15" s="11"/>
      <c r="J15" s="8"/>
      <c r="K15" s="8"/>
      <c r="L15" s="12"/>
      <c r="M15" s="8"/>
      <c r="N15" s="8"/>
      <c r="O15" s="12"/>
      <c r="P15" s="8"/>
      <c r="Q15" s="8"/>
      <c r="R15" s="12"/>
      <c r="S15" s="8"/>
      <c r="T15" s="8"/>
      <c r="U15" s="8"/>
      <c r="V15" s="12"/>
      <c r="W15" s="8"/>
    </row>
    <row r="16" spans="1:23" ht="20.25" customHeight="1" x14ac:dyDescent="0.25">
      <c r="A16" s="8">
        <f t="shared" si="0"/>
        <v>9</v>
      </c>
      <c r="B16" s="8"/>
      <c r="C16" s="8"/>
      <c r="D16" s="8"/>
      <c r="E16" s="8"/>
      <c r="F16" s="8"/>
      <c r="G16" s="232"/>
      <c r="H16" s="233"/>
      <c r="I16" s="11"/>
      <c r="J16" s="8"/>
      <c r="K16" s="8"/>
      <c r="L16" s="12"/>
      <c r="M16" s="8"/>
      <c r="N16" s="8"/>
      <c r="O16" s="12"/>
      <c r="P16" s="8"/>
      <c r="Q16" s="8"/>
      <c r="R16" s="12"/>
      <c r="S16" s="8"/>
      <c r="T16" s="8"/>
      <c r="U16" s="8"/>
      <c r="V16" s="12"/>
      <c r="W16" s="8"/>
    </row>
    <row r="17" spans="1:23" ht="20.25" customHeight="1" x14ac:dyDescent="0.25">
      <c r="A17" s="8">
        <f t="shared" si="0"/>
        <v>10</v>
      </c>
      <c r="B17" s="8"/>
      <c r="C17" s="8"/>
      <c r="D17" s="8"/>
      <c r="E17" s="8"/>
      <c r="F17" s="8"/>
      <c r="G17" s="232"/>
      <c r="H17" s="233"/>
      <c r="I17" s="11"/>
      <c r="J17" s="8"/>
      <c r="K17" s="8"/>
      <c r="L17" s="12"/>
      <c r="M17" s="8"/>
      <c r="N17" s="8"/>
      <c r="O17" s="12"/>
      <c r="P17" s="8"/>
      <c r="Q17" s="8"/>
      <c r="R17" s="12"/>
      <c r="S17" s="8"/>
      <c r="T17" s="8"/>
      <c r="U17" s="8"/>
      <c r="V17" s="12"/>
      <c r="W17" s="8"/>
    </row>
    <row r="18" spans="1:23" ht="20.25" customHeight="1" x14ac:dyDescent="0.25">
      <c r="A18" s="8">
        <f t="shared" si="0"/>
        <v>11</v>
      </c>
      <c r="B18" s="8"/>
      <c r="C18" s="8"/>
      <c r="D18" s="8"/>
      <c r="E18" s="8"/>
      <c r="F18" s="8"/>
      <c r="G18" s="232"/>
      <c r="H18" s="233"/>
      <c r="I18" s="11"/>
      <c r="J18" s="8"/>
      <c r="K18" s="8"/>
      <c r="L18" s="12"/>
      <c r="M18" s="8"/>
      <c r="N18" s="8"/>
      <c r="O18" s="12"/>
      <c r="P18" s="8"/>
      <c r="Q18" s="8"/>
      <c r="R18" s="12"/>
      <c r="S18" s="8"/>
      <c r="T18" s="8"/>
      <c r="U18" s="8"/>
      <c r="V18" s="12"/>
      <c r="W18" s="8"/>
    </row>
    <row r="19" spans="1:23" ht="20.25" customHeight="1" x14ac:dyDescent="0.25">
      <c r="A19" s="8">
        <f t="shared" si="0"/>
        <v>12</v>
      </c>
      <c r="B19" s="8"/>
      <c r="C19" s="8"/>
      <c r="D19" s="8"/>
      <c r="E19" s="8"/>
      <c r="F19" s="8"/>
      <c r="G19" s="232"/>
      <c r="H19" s="233"/>
      <c r="I19" s="11"/>
      <c r="J19" s="8"/>
      <c r="K19" s="8"/>
      <c r="L19" s="12"/>
      <c r="M19" s="8"/>
      <c r="N19" s="8"/>
      <c r="O19" s="12"/>
      <c r="P19" s="8"/>
      <c r="Q19" s="8"/>
      <c r="R19" s="12"/>
      <c r="S19" s="8"/>
      <c r="T19" s="8"/>
      <c r="U19" s="8"/>
      <c r="V19" s="12"/>
      <c r="W19" s="8"/>
    </row>
    <row r="20" spans="1:23" ht="20.25" customHeight="1" x14ac:dyDescent="0.25">
      <c r="A20" s="8">
        <f t="shared" si="0"/>
        <v>13</v>
      </c>
      <c r="B20" s="8"/>
      <c r="C20" s="8"/>
      <c r="D20" s="8"/>
      <c r="E20" s="8"/>
      <c r="F20" s="8"/>
      <c r="G20" s="232"/>
      <c r="H20" s="233"/>
      <c r="I20" s="11"/>
      <c r="J20" s="8"/>
      <c r="K20" s="8"/>
      <c r="L20" s="12"/>
      <c r="M20" s="8"/>
      <c r="N20" s="8"/>
      <c r="O20" s="12"/>
      <c r="P20" s="8"/>
      <c r="Q20" s="8"/>
      <c r="R20" s="12"/>
      <c r="S20" s="8"/>
      <c r="T20" s="8"/>
      <c r="U20" s="8"/>
      <c r="V20" s="12"/>
      <c r="W20" s="8"/>
    </row>
    <row r="21" spans="1:23" ht="20.25" customHeight="1" x14ac:dyDescent="0.25">
      <c r="A21" s="8">
        <f t="shared" si="0"/>
        <v>14</v>
      </c>
      <c r="B21" s="8"/>
      <c r="C21" s="8"/>
      <c r="D21" s="8"/>
      <c r="E21" s="8"/>
      <c r="F21" s="8"/>
      <c r="G21" s="232"/>
      <c r="H21" s="233"/>
      <c r="I21" s="11"/>
      <c r="J21" s="8"/>
      <c r="K21" s="8"/>
      <c r="L21" s="12"/>
      <c r="M21" s="8"/>
      <c r="N21" s="8"/>
      <c r="O21" s="12"/>
      <c r="P21" s="8"/>
      <c r="Q21" s="8"/>
      <c r="R21" s="12"/>
      <c r="S21" s="8"/>
      <c r="T21" s="8"/>
      <c r="U21" s="8"/>
      <c r="V21" s="12"/>
      <c r="W21" s="8"/>
    </row>
    <row r="22" spans="1:23" ht="20.25" customHeight="1" x14ac:dyDescent="0.25">
      <c r="A22" s="8">
        <f t="shared" si="0"/>
        <v>15</v>
      </c>
      <c r="B22" s="8"/>
      <c r="C22" s="8"/>
      <c r="D22" s="8"/>
      <c r="E22" s="8"/>
      <c r="F22" s="8"/>
      <c r="G22" s="232"/>
      <c r="H22" s="233"/>
      <c r="I22" s="11"/>
      <c r="J22" s="8"/>
      <c r="K22" s="8"/>
      <c r="L22" s="12"/>
      <c r="M22" s="8"/>
      <c r="N22" s="8"/>
      <c r="O22" s="12"/>
      <c r="P22" s="8"/>
      <c r="Q22" s="8"/>
      <c r="R22" s="12"/>
      <c r="S22" s="8"/>
      <c r="T22" s="8"/>
      <c r="U22" s="8"/>
      <c r="V22" s="12"/>
      <c r="W22" s="8"/>
    </row>
    <row r="23" spans="1:23" ht="20.25" customHeight="1" x14ac:dyDescent="0.25">
      <c r="A23" s="8">
        <f t="shared" si="0"/>
        <v>16</v>
      </c>
      <c r="B23" s="8"/>
      <c r="C23" s="8"/>
      <c r="D23" s="8"/>
      <c r="E23" s="8"/>
      <c r="F23" s="8"/>
      <c r="G23" s="232"/>
      <c r="H23" s="233"/>
      <c r="I23" s="11"/>
      <c r="J23" s="8"/>
      <c r="K23" s="8"/>
      <c r="L23" s="12"/>
      <c r="M23" s="8"/>
      <c r="N23" s="8"/>
      <c r="O23" s="12"/>
      <c r="P23" s="8"/>
      <c r="Q23" s="8"/>
      <c r="R23" s="12"/>
      <c r="S23" s="8"/>
      <c r="T23" s="8"/>
      <c r="U23" s="8"/>
      <c r="V23" s="12"/>
      <c r="W23" s="8"/>
    </row>
    <row r="24" spans="1:23" ht="20.25" customHeight="1" x14ac:dyDescent="0.25">
      <c r="A24" s="8">
        <f t="shared" si="0"/>
        <v>17</v>
      </c>
      <c r="B24" s="8"/>
      <c r="C24" s="8"/>
      <c r="D24" s="8"/>
      <c r="E24" s="8"/>
      <c r="F24" s="8"/>
      <c r="G24" s="232"/>
      <c r="H24" s="233"/>
      <c r="I24" s="11"/>
      <c r="J24" s="8"/>
      <c r="K24" s="8"/>
      <c r="L24" s="12"/>
      <c r="M24" s="8"/>
      <c r="N24" s="8"/>
      <c r="O24" s="12"/>
      <c r="P24" s="8"/>
      <c r="Q24" s="8"/>
      <c r="R24" s="12"/>
      <c r="S24" s="8"/>
      <c r="T24" s="8"/>
      <c r="U24" s="8"/>
      <c r="V24" s="12"/>
      <c r="W24" s="8"/>
    </row>
    <row r="25" spans="1:23" ht="20.25" customHeight="1" x14ac:dyDescent="0.25">
      <c r="A25" s="8">
        <f t="shared" si="0"/>
        <v>18</v>
      </c>
      <c r="B25" s="8"/>
      <c r="C25" s="8"/>
      <c r="D25" s="8"/>
      <c r="E25" s="8"/>
      <c r="F25" s="8"/>
      <c r="G25" s="232"/>
      <c r="H25" s="233"/>
      <c r="I25" s="11"/>
      <c r="J25" s="8"/>
      <c r="K25" s="8"/>
      <c r="L25" s="12"/>
      <c r="M25" s="8"/>
      <c r="N25" s="8"/>
      <c r="O25" s="12"/>
      <c r="P25" s="8"/>
      <c r="Q25" s="8"/>
      <c r="R25" s="12"/>
      <c r="S25" s="8"/>
      <c r="T25" s="8"/>
      <c r="U25" s="8"/>
      <c r="V25" s="12"/>
      <c r="W25" s="8"/>
    </row>
    <row r="26" spans="1:23" ht="20.25" customHeight="1" x14ac:dyDescent="0.25">
      <c r="A26" s="8">
        <f t="shared" si="0"/>
        <v>19</v>
      </c>
      <c r="B26" s="8"/>
      <c r="C26" s="8"/>
      <c r="D26" s="8"/>
      <c r="E26" s="8"/>
      <c r="F26" s="8"/>
      <c r="G26" s="232"/>
      <c r="H26" s="233"/>
      <c r="I26" s="11"/>
      <c r="J26" s="8"/>
      <c r="K26" s="8"/>
      <c r="L26" s="12"/>
      <c r="M26" s="8"/>
      <c r="N26" s="8"/>
      <c r="O26" s="12"/>
      <c r="P26" s="8"/>
      <c r="Q26" s="8"/>
      <c r="R26" s="12"/>
      <c r="S26" s="8"/>
      <c r="T26" s="8"/>
      <c r="U26" s="8"/>
      <c r="V26" s="12"/>
      <c r="W26" s="8"/>
    </row>
    <row r="27" spans="1:23" ht="25.5" customHeight="1" x14ac:dyDescent="0.25">
      <c r="A27" s="8">
        <f t="shared" si="0"/>
        <v>20</v>
      </c>
      <c r="B27" s="8"/>
      <c r="C27" s="8"/>
      <c r="D27" s="8"/>
      <c r="E27" s="8"/>
      <c r="F27" s="8"/>
      <c r="G27" s="211"/>
      <c r="H27" s="211"/>
      <c r="I27" s="12"/>
      <c r="J27" s="8"/>
      <c r="K27" s="8"/>
      <c r="L27" s="12"/>
      <c r="M27" s="8"/>
      <c r="N27" s="8"/>
      <c r="O27" s="12"/>
      <c r="P27" s="8"/>
      <c r="Q27" s="8"/>
      <c r="R27" s="12"/>
      <c r="S27" s="8"/>
      <c r="T27" s="8"/>
      <c r="U27" s="8"/>
      <c r="V27" s="12"/>
      <c r="W27" s="8"/>
    </row>
  </sheetData>
  <mergeCells count="43">
    <mergeCell ref="G22:H22"/>
    <mergeCell ref="G23:H23"/>
    <mergeCell ref="G24:H24"/>
    <mergeCell ref="G25:H25"/>
    <mergeCell ref="G26:H26"/>
    <mergeCell ref="G27:H27"/>
    <mergeCell ref="G19:H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0:H20"/>
    <mergeCell ref="G21:H21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8:V27" xr:uid="{00000000-0002-0000-0A00-000000000000}">
      <formula1>Soporte</formula1>
    </dataValidation>
    <dataValidation type="list" allowBlank="1" showInputMessage="1" showErrorMessage="1" sqref="G3" xr:uid="{00000000-0002-0000-0A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8"/>
  <sheetViews>
    <sheetView zoomScaleNormal="100" zoomScaleSheetLayoutView="85" zoomScalePageLayoutView="85" workbookViewId="0">
      <selection sqref="A1:F1"/>
    </sheetView>
  </sheetViews>
  <sheetFormatPr baseColWidth="10" defaultColWidth="11.42578125" defaultRowHeight="15" x14ac:dyDescent="0.25"/>
  <cols>
    <col min="1" max="1" width="4" customWidth="1"/>
    <col min="2" max="2" width="5.570312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style="14" customWidth="1"/>
    <col min="12" max="12" width="5.42578125" style="14" customWidth="1"/>
    <col min="13" max="14" width="4.140625" style="14" customWidth="1"/>
    <col min="15" max="15" width="6" style="14" customWidth="1"/>
    <col min="16" max="16" width="5" style="15" customWidth="1"/>
    <col min="17" max="18" width="4.42578125" style="15" customWidth="1"/>
    <col min="19" max="19" width="5.28515625" style="15" customWidth="1"/>
    <col min="20" max="20" width="5.140625" style="15" customWidth="1"/>
    <col min="21" max="21" width="4" style="15" customWidth="1"/>
    <col min="22" max="22" width="10" style="15" customWidth="1"/>
    <col min="23" max="23" width="28.42578125" customWidth="1"/>
  </cols>
  <sheetData>
    <row r="1" spans="1:23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109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3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581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3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3" ht="14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3" ht="3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70"/>
      <c r="K5" s="70"/>
      <c r="L5" s="70"/>
      <c r="M5" s="70"/>
      <c r="N5" s="70"/>
      <c r="O5" s="70"/>
      <c r="P5" s="3"/>
      <c r="Q5" s="3"/>
      <c r="R5" s="3"/>
      <c r="S5" s="3"/>
      <c r="T5" s="3"/>
      <c r="U5" s="3"/>
      <c r="V5" s="3"/>
      <c r="W5" s="16"/>
    </row>
    <row r="6" spans="1:23" ht="15" customHeight="1" x14ac:dyDescent="0.25">
      <c r="A6" s="213" t="s">
        <v>6</v>
      </c>
      <c r="B6" s="229" t="s">
        <v>7</v>
      </c>
      <c r="C6" s="229"/>
      <c r="D6" s="229"/>
      <c r="E6" s="229"/>
      <c r="F6" s="229"/>
      <c r="G6" s="211" t="s">
        <v>8</v>
      </c>
      <c r="H6" s="211"/>
      <c r="I6" s="215" t="s">
        <v>9</v>
      </c>
      <c r="J6" s="234" t="s">
        <v>10</v>
      </c>
      <c r="K6" s="234"/>
      <c r="L6" s="234"/>
      <c r="M6" s="234"/>
      <c r="N6" s="234"/>
      <c r="O6" s="234"/>
      <c r="P6" s="211" t="s">
        <v>11</v>
      </c>
      <c r="Q6" s="211"/>
      <c r="R6" s="211"/>
      <c r="S6" s="206" t="s">
        <v>12</v>
      </c>
      <c r="T6" s="206"/>
      <c r="U6" s="206"/>
      <c r="V6" s="206" t="s">
        <v>13</v>
      </c>
      <c r="W6" s="206" t="s">
        <v>14</v>
      </c>
    </row>
    <row r="7" spans="1:23" ht="30.75" customHeight="1" x14ac:dyDescent="0.25">
      <c r="A7" s="213"/>
      <c r="B7" s="216" t="s">
        <v>15</v>
      </c>
      <c r="C7" s="216" t="s">
        <v>16</v>
      </c>
      <c r="D7" s="216" t="s">
        <v>17</v>
      </c>
      <c r="E7" s="227" t="s">
        <v>18</v>
      </c>
      <c r="F7" s="216" t="s">
        <v>19</v>
      </c>
      <c r="G7" s="211"/>
      <c r="H7" s="211"/>
      <c r="I7" s="216"/>
      <c r="J7" s="234" t="s">
        <v>20</v>
      </c>
      <c r="K7" s="234"/>
      <c r="L7" s="234"/>
      <c r="M7" s="234" t="s">
        <v>21</v>
      </c>
      <c r="N7" s="234"/>
      <c r="O7" s="234"/>
      <c r="P7" s="211"/>
      <c r="Q7" s="211"/>
      <c r="R7" s="211"/>
      <c r="S7" s="206"/>
      <c r="T7" s="206"/>
      <c r="U7" s="206"/>
      <c r="V7" s="206"/>
      <c r="W7" s="206"/>
    </row>
    <row r="8" spans="1:23" ht="24.75" customHeight="1" x14ac:dyDescent="0.25">
      <c r="A8" s="213"/>
      <c r="B8" s="217"/>
      <c r="C8" s="217"/>
      <c r="D8" s="217"/>
      <c r="E8" s="228"/>
      <c r="F8" s="217"/>
      <c r="G8" s="211"/>
      <c r="H8" s="211"/>
      <c r="I8" s="217"/>
      <c r="J8" s="67" t="s">
        <v>22</v>
      </c>
      <c r="K8" s="67" t="s">
        <v>23</v>
      </c>
      <c r="L8" s="67" t="s">
        <v>19</v>
      </c>
      <c r="M8" s="67" t="s">
        <v>22</v>
      </c>
      <c r="N8" s="67" t="s">
        <v>23</v>
      </c>
      <c r="O8" s="67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206"/>
      <c r="W8" s="206"/>
    </row>
    <row r="9" spans="1:23" ht="20.25" customHeight="1" x14ac:dyDescent="0.25">
      <c r="A9" s="8">
        <v>1</v>
      </c>
      <c r="B9" s="28" t="s">
        <v>657</v>
      </c>
      <c r="C9" s="38" t="s">
        <v>171</v>
      </c>
      <c r="D9" s="38" t="s">
        <v>171</v>
      </c>
      <c r="E9" s="39" t="s">
        <v>369</v>
      </c>
      <c r="F9" s="27" t="s">
        <v>658</v>
      </c>
      <c r="G9" s="232" t="s">
        <v>1307</v>
      </c>
      <c r="H9" s="233"/>
      <c r="I9" s="11">
        <v>158</v>
      </c>
      <c r="J9" s="30" t="s">
        <v>600</v>
      </c>
      <c r="K9" s="30" t="s">
        <v>107</v>
      </c>
      <c r="L9" s="30" t="s">
        <v>284</v>
      </c>
      <c r="M9" s="30">
        <v>23</v>
      </c>
      <c r="N9" s="30" t="s">
        <v>584</v>
      </c>
      <c r="O9" s="30" t="s">
        <v>37</v>
      </c>
      <c r="P9" s="12" t="s">
        <v>976</v>
      </c>
      <c r="Q9" s="12" t="s">
        <v>38</v>
      </c>
      <c r="R9" s="12" t="s">
        <v>976</v>
      </c>
      <c r="S9" s="71">
        <v>33</v>
      </c>
      <c r="T9" s="12">
        <v>7</v>
      </c>
      <c r="U9" s="30" t="s">
        <v>39</v>
      </c>
      <c r="V9" s="12" t="s">
        <v>40</v>
      </c>
      <c r="W9" s="8"/>
    </row>
    <row r="10" spans="1:23" ht="20.25" customHeight="1" x14ac:dyDescent="0.25">
      <c r="A10" s="8">
        <f>A9+1</f>
        <v>2</v>
      </c>
      <c r="B10" s="8"/>
      <c r="C10" s="20"/>
      <c r="D10" s="20"/>
      <c r="E10" s="8"/>
      <c r="F10" s="8"/>
      <c r="G10" s="232"/>
      <c r="H10" s="233"/>
      <c r="I10" s="11"/>
      <c r="J10" s="30"/>
      <c r="K10" s="30"/>
      <c r="L10" s="30"/>
      <c r="M10" s="30"/>
      <c r="N10" s="30"/>
      <c r="O10" s="30"/>
      <c r="P10" s="12"/>
      <c r="Q10" s="12"/>
      <c r="R10" s="12"/>
      <c r="S10" s="12"/>
      <c r="T10" s="12"/>
      <c r="U10" s="12"/>
      <c r="V10" s="12"/>
      <c r="W10" s="8"/>
    </row>
    <row r="11" spans="1:23" ht="20.25" customHeight="1" x14ac:dyDescent="0.25">
      <c r="A11" s="8">
        <f t="shared" ref="A11:A28" si="0">A10+1</f>
        <v>3</v>
      </c>
      <c r="B11" s="8"/>
      <c r="C11" s="8"/>
      <c r="D11" s="8"/>
      <c r="E11" s="8"/>
      <c r="F11" s="8"/>
      <c r="G11" s="232"/>
      <c r="H11" s="233"/>
      <c r="I11" s="11"/>
      <c r="J11" s="30"/>
      <c r="K11" s="30"/>
      <c r="L11" s="30"/>
      <c r="M11" s="30"/>
      <c r="N11" s="30"/>
      <c r="O11" s="30"/>
      <c r="P11" s="12"/>
      <c r="Q11" s="12"/>
      <c r="R11" s="12"/>
      <c r="S11" s="12"/>
      <c r="T11" s="12"/>
      <c r="U11" s="12"/>
      <c r="V11" s="12"/>
      <c r="W11" s="8"/>
    </row>
    <row r="12" spans="1:23" ht="20.25" customHeight="1" x14ac:dyDescent="0.25">
      <c r="A12" s="8">
        <f t="shared" si="0"/>
        <v>4</v>
      </c>
      <c r="B12" s="8"/>
      <c r="C12" s="8"/>
      <c r="D12" s="8"/>
      <c r="E12" s="8"/>
      <c r="F12" s="8"/>
      <c r="G12" s="232"/>
      <c r="H12" s="233"/>
      <c r="I12" s="11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8"/>
    </row>
    <row r="13" spans="1:23" ht="20.25" customHeight="1" x14ac:dyDescent="0.25">
      <c r="A13" s="8">
        <f t="shared" si="0"/>
        <v>5</v>
      </c>
      <c r="B13" s="8"/>
      <c r="C13" s="8"/>
      <c r="D13" s="8"/>
      <c r="E13" s="8"/>
      <c r="F13" s="8"/>
      <c r="G13" s="232"/>
      <c r="H13" s="233"/>
      <c r="I13" s="11"/>
      <c r="J13" s="30"/>
      <c r="K13" s="30"/>
      <c r="L13" s="30"/>
      <c r="M13" s="30"/>
      <c r="N13" s="30"/>
      <c r="O13" s="30"/>
      <c r="P13" s="12"/>
      <c r="Q13" s="12"/>
      <c r="R13" s="12"/>
      <c r="S13" s="12"/>
      <c r="T13" s="12"/>
      <c r="U13" s="12"/>
      <c r="V13" s="12"/>
      <c r="W13" s="8"/>
    </row>
    <row r="14" spans="1:23" ht="20.25" customHeight="1" x14ac:dyDescent="0.25">
      <c r="A14" s="8">
        <f t="shared" si="0"/>
        <v>6</v>
      </c>
      <c r="B14" s="8"/>
      <c r="C14" s="8"/>
      <c r="D14" s="8"/>
      <c r="E14" s="8"/>
      <c r="F14" s="8"/>
      <c r="G14" s="232"/>
      <c r="H14" s="233"/>
      <c r="I14" s="11"/>
      <c r="J14" s="30"/>
      <c r="K14" s="30"/>
      <c r="L14" s="30"/>
      <c r="M14" s="30"/>
      <c r="N14" s="30"/>
      <c r="O14" s="30"/>
      <c r="P14" s="12"/>
      <c r="Q14" s="12"/>
      <c r="R14" s="12"/>
      <c r="S14" s="12"/>
      <c r="T14" s="12"/>
      <c r="U14" s="12"/>
      <c r="V14" s="12"/>
      <c r="W14" s="8"/>
    </row>
    <row r="15" spans="1:23" ht="20.25" customHeight="1" x14ac:dyDescent="0.25">
      <c r="A15" s="8">
        <f t="shared" si="0"/>
        <v>7</v>
      </c>
      <c r="B15" s="8"/>
      <c r="C15" s="8"/>
      <c r="D15" s="8"/>
      <c r="E15" s="8"/>
      <c r="F15" s="8"/>
      <c r="G15" s="232"/>
      <c r="H15" s="233"/>
      <c r="I15" s="11"/>
      <c r="J15" s="30"/>
      <c r="K15" s="30"/>
      <c r="L15" s="30"/>
      <c r="M15" s="30"/>
      <c r="N15" s="30"/>
      <c r="O15" s="30"/>
      <c r="P15" s="12"/>
      <c r="Q15" s="12"/>
      <c r="R15" s="12"/>
      <c r="S15" s="12"/>
      <c r="T15" s="12"/>
      <c r="U15" s="12"/>
      <c r="V15" s="12"/>
      <c r="W15" s="8"/>
    </row>
    <row r="16" spans="1:23" ht="20.25" customHeight="1" x14ac:dyDescent="0.25">
      <c r="A16" s="8">
        <f t="shared" si="0"/>
        <v>8</v>
      </c>
      <c r="B16" s="8"/>
      <c r="C16" s="8"/>
      <c r="D16" s="8"/>
      <c r="E16" s="8"/>
      <c r="F16" s="8"/>
      <c r="G16" s="232"/>
      <c r="H16" s="233"/>
      <c r="I16" s="11"/>
      <c r="J16" s="30"/>
      <c r="K16" s="30"/>
      <c r="L16" s="30"/>
      <c r="M16" s="30"/>
      <c r="N16" s="30"/>
      <c r="O16" s="30"/>
      <c r="P16" s="12"/>
      <c r="Q16" s="12"/>
      <c r="R16" s="12"/>
      <c r="S16" s="12"/>
      <c r="T16" s="12"/>
      <c r="U16" s="12"/>
      <c r="V16" s="12"/>
      <c r="W16" s="8"/>
    </row>
    <row r="17" spans="1:23" ht="20.25" customHeight="1" x14ac:dyDescent="0.25">
      <c r="A17" s="8">
        <f t="shared" si="0"/>
        <v>9</v>
      </c>
      <c r="B17" s="8"/>
      <c r="C17" s="8"/>
      <c r="D17" s="8"/>
      <c r="E17" s="8"/>
      <c r="F17" s="8"/>
      <c r="G17" s="232"/>
      <c r="H17" s="233"/>
      <c r="I17" s="11"/>
      <c r="J17" s="30"/>
      <c r="K17" s="30"/>
      <c r="L17" s="30"/>
      <c r="M17" s="30"/>
      <c r="N17" s="30"/>
      <c r="O17" s="30"/>
      <c r="P17" s="12"/>
      <c r="Q17" s="12"/>
      <c r="R17" s="12"/>
      <c r="S17" s="12"/>
      <c r="T17" s="12"/>
      <c r="U17" s="12"/>
      <c r="V17" s="12"/>
      <c r="W17" s="8"/>
    </row>
    <row r="18" spans="1:23" ht="20.25" customHeight="1" x14ac:dyDescent="0.25">
      <c r="A18" s="8">
        <f t="shared" si="0"/>
        <v>10</v>
      </c>
      <c r="B18" s="8"/>
      <c r="C18" s="8"/>
      <c r="D18" s="8"/>
      <c r="E18" s="8"/>
      <c r="F18" s="8"/>
      <c r="G18" s="232"/>
      <c r="H18" s="233"/>
      <c r="I18" s="11"/>
      <c r="J18" s="30"/>
      <c r="K18" s="30"/>
      <c r="L18" s="30"/>
      <c r="M18" s="30"/>
      <c r="N18" s="30"/>
      <c r="O18" s="30"/>
      <c r="P18" s="12"/>
      <c r="Q18" s="12"/>
      <c r="R18" s="12"/>
      <c r="S18" s="12"/>
      <c r="T18" s="12"/>
      <c r="U18" s="12"/>
      <c r="V18" s="12"/>
      <c r="W18" s="8"/>
    </row>
    <row r="19" spans="1:23" ht="20.25" customHeight="1" x14ac:dyDescent="0.25">
      <c r="A19" s="8">
        <f t="shared" si="0"/>
        <v>11</v>
      </c>
      <c r="B19" s="8"/>
      <c r="C19" s="8"/>
      <c r="D19" s="8"/>
      <c r="E19" s="8"/>
      <c r="F19" s="8"/>
      <c r="G19" s="232"/>
      <c r="H19" s="233"/>
      <c r="I19" s="11"/>
      <c r="J19" s="30"/>
      <c r="K19" s="30"/>
      <c r="L19" s="30"/>
      <c r="M19" s="30"/>
      <c r="N19" s="30"/>
      <c r="O19" s="30"/>
      <c r="P19" s="12"/>
      <c r="Q19" s="12"/>
      <c r="R19" s="12"/>
      <c r="S19" s="12"/>
      <c r="T19" s="12"/>
      <c r="U19" s="12"/>
      <c r="V19" s="12"/>
      <c r="W19" s="8"/>
    </row>
    <row r="20" spans="1:23" ht="20.25" customHeight="1" x14ac:dyDescent="0.25">
      <c r="A20" s="8">
        <f t="shared" si="0"/>
        <v>12</v>
      </c>
      <c r="B20" s="8"/>
      <c r="C20" s="8"/>
      <c r="D20" s="8"/>
      <c r="E20" s="8"/>
      <c r="F20" s="8"/>
      <c r="G20" s="232"/>
      <c r="H20" s="233"/>
      <c r="I20" s="11"/>
      <c r="J20" s="30"/>
      <c r="K20" s="30"/>
      <c r="L20" s="30"/>
      <c r="M20" s="30"/>
      <c r="N20" s="30"/>
      <c r="O20" s="30"/>
      <c r="P20" s="12"/>
      <c r="Q20" s="12"/>
      <c r="R20" s="12"/>
      <c r="S20" s="12"/>
      <c r="T20" s="12"/>
      <c r="U20" s="12"/>
      <c r="V20" s="12"/>
      <c r="W20" s="8"/>
    </row>
    <row r="21" spans="1:23" ht="20.25" customHeight="1" x14ac:dyDescent="0.25">
      <c r="A21" s="8">
        <f t="shared" si="0"/>
        <v>13</v>
      </c>
      <c r="B21" s="8"/>
      <c r="C21" s="8"/>
      <c r="D21" s="8"/>
      <c r="E21" s="8"/>
      <c r="F21" s="8"/>
      <c r="G21" s="232"/>
      <c r="H21" s="233"/>
      <c r="I21" s="11"/>
      <c r="J21" s="30"/>
      <c r="K21" s="30"/>
      <c r="L21" s="30"/>
      <c r="M21" s="30"/>
      <c r="N21" s="30"/>
      <c r="O21" s="30"/>
      <c r="P21" s="12"/>
      <c r="Q21" s="12"/>
      <c r="R21" s="12"/>
      <c r="S21" s="12"/>
      <c r="T21" s="12"/>
      <c r="U21" s="12"/>
      <c r="V21" s="12"/>
      <c r="W21" s="8"/>
    </row>
    <row r="22" spans="1:23" ht="20.25" customHeight="1" x14ac:dyDescent="0.25">
      <c r="A22" s="8">
        <f t="shared" si="0"/>
        <v>14</v>
      </c>
      <c r="B22" s="8"/>
      <c r="C22" s="8"/>
      <c r="D22" s="8"/>
      <c r="E22" s="8"/>
      <c r="F22" s="8"/>
      <c r="G22" s="232"/>
      <c r="H22" s="233"/>
      <c r="I22" s="11"/>
      <c r="J22" s="30"/>
      <c r="K22" s="30"/>
      <c r="L22" s="30"/>
      <c r="M22" s="30"/>
      <c r="N22" s="30"/>
      <c r="O22" s="30"/>
      <c r="P22" s="12"/>
      <c r="Q22" s="12"/>
      <c r="R22" s="12"/>
      <c r="S22" s="12"/>
      <c r="T22" s="12"/>
      <c r="U22" s="12"/>
      <c r="V22" s="12"/>
      <c r="W22" s="8"/>
    </row>
    <row r="23" spans="1:23" ht="20.25" customHeight="1" x14ac:dyDescent="0.25">
      <c r="A23" s="8">
        <f t="shared" si="0"/>
        <v>15</v>
      </c>
      <c r="B23" s="8"/>
      <c r="C23" s="8"/>
      <c r="D23" s="8"/>
      <c r="E23" s="8"/>
      <c r="F23" s="8"/>
      <c r="G23" s="232"/>
      <c r="H23" s="233"/>
      <c r="I23" s="11"/>
      <c r="J23" s="30"/>
      <c r="K23" s="30"/>
      <c r="L23" s="30"/>
      <c r="M23" s="30"/>
      <c r="N23" s="30"/>
      <c r="O23" s="30"/>
      <c r="P23" s="12"/>
      <c r="Q23" s="12"/>
      <c r="R23" s="12"/>
      <c r="S23" s="12"/>
      <c r="T23" s="12"/>
      <c r="U23" s="12"/>
      <c r="V23" s="12"/>
      <c r="W23" s="8"/>
    </row>
    <row r="24" spans="1:23" ht="20.25" customHeight="1" x14ac:dyDescent="0.25">
      <c r="A24" s="8">
        <f t="shared" si="0"/>
        <v>16</v>
      </c>
      <c r="B24" s="8"/>
      <c r="C24" s="8"/>
      <c r="D24" s="8"/>
      <c r="E24" s="8"/>
      <c r="F24" s="8"/>
      <c r="G24" s="232"/>
      <c r="H24" s="233"/>
      <c r="I24" s="11"/>
      <c r="J24" s="30"/>
      <c r="K24" s="30"/>
      <c r="L24" s="30"/>
      <c r="M24" s="30"/>
      <c r="N24" s="30"/>
      <c r="O24" s="30"/>
      <c r="P24" s="12"/>
      <c r="Q24" s="12"/>
      <c r="R24" s="12"/>
      <c r="S24" s="12"/>
      <c r="T24" s="12"/>
      <c r="U24" s="12"/>
      <c r="V24" s="12"/>
      <c r="W24" s="8"/>
    </row>
    <row r="25" spans="1:23" ht="20.25" customHeight="1" x14ac:dyDescent="0.25">
      <c r="A25" s="8">
        <f t="shared" si="0"/>
        <v>17</v>
      </c>
      <c r="B25" s="8"/>
      <c r="C25" s="8"/>
      <c r="D25" s="8"/>
      <c r="E25" s="8"/>
      <c r="F25" s="8"/>
      <c r="G25" s="232"/>
      <c r="H25" s="233"/>
      <c r="I25" s="11"/>
      <c r="J25" s="30"/>
      <c r="K25" s="30"/>
      <c r="L25" s="30"/>
      <c r="M25" s="30"/>
      <c r="N25" s="30"/>
      <c r="O25" s="30"/>
      <c r="P25" s="12"/>
      <c r="Q25" s="12"/>
      <c r="R25" s="12"/>
      <c r="S25" s="12"/>
      <c r="T25" s="12"/>
      <c r="U25" s="12"/>
      <c r="V25" s="12"/>
      <c r="W25" s="8"/>
    </row>
    <row r="26" spans="1:23" ht="20.25" customHeight="1" x14ac:dyDescent="0.25">
      <c r="A26" s="8">
        <f t="shared" si="0"/>
        <v>18</v>
      </c>
      <c r="B26" s="8"/>
      <c r="C26" s="8"/>
      <c r="D26" s="8"/>
      <c r="E26" s="8"/>
      <c r="F26" s="8"/>
      <c r="G26" s="232"/>
      <c r="H26" s="233"/>
      <c r="I26" s="11"/>
      <c r="J26" s="30"/>
      <c r="K26" s="30"/>
      <c r="L26" s="30"/>
      <c r="M26" s="30"/>
      <c r="N26" s="30"/>
      <c r="O26" s="30"/>
      <c r="P26" s="12"/>
      <c r="Q26" s="12"/>
      <c r="R26" s="12"/>
      <c r="S26" s="12"/>
      <c r="T26" s="12"/>
      <c r="U26" s="12"/>
      <c r="V26" s="12"/>
      <c r="W26" s="8"/>
    </row>
    <row r="27" spans="1:23" ht="20.25" customHeight="1" x14ac:dyDescent="0.25">
      <c r="A27" s="8">
        <f t="shared" si="0"/>
        <v>19</v>
      </c>
      <c r="B27" s="8"/>
      <c r="C27" s="8"/>
      <c r="D27" s="8"/>
      <c r="E27" s="8"/>
      <c r="F27" s="8"/>
      <c r="G27" s="232"/>
      <c r="H27" s="233"/>
      <c r="I27" s="11"/>
      <c r="J27" s="30"/>
      <c r="K27" s="30"/>
      <c r="L27" s="30"/>
      <c r="M27" s="30"/>
      <c r="N27" s="30"/>
      <c r="O27" s="30"/>
      <c r="P27" s="12"/>
      <c r="Q27" s="12"/>
      <c r="R27" s="12"/>
      <c r="S27" s="12"/>
      <c r="T27" s="12"/>
      <c r="U27" s="12"/>
      <c r="V27" s="12"/>
      <c r="W27" s="8"/>
    </row>
    <row r="28" spans="1:23" ht="20.25" customHeight="1" x14ac:dyDescent="0.25">
      <c r="A28" s="8">
        <f t="shared" si="0"/>
        <v>20</v>
      </c>
      <c r="B28" s="8"/>
      <c r="C28" s="8"/>
      <c r="D28" s="8"/>
      <c r="E28" s="8"/>
      <c r="F28" s="8"/>
      <c r="G28" s="211"/>
      <c r="H28" s="211"/>
      <c r="I28" s="12"/>
      <c r="J28" s="30"/>
      <c r="K28" s="30"/>
      <c r="L28" s="30"/>
      <c r="M28" s="30"/>
      <c r="N28" s="30"/>
      <c r="O28" s="30"/>
      <c r="P28" s="12"/>
      <c r="Q28" s="12"/>
      <c r="R28" s="12"/>
      <c r="S28" s="12"/>
      <c r="T28" s="12"/>
      <c r="U28" s="12"/>
      <c r="V28" s="12"/>
      <c r="W28" s="8"/>
    </row>
  </sheetData>
  <mergeCells count="43">
    <mergeCell ref="G23:H23"/>
    <mergeCell ref="G24:H24"/>
    <mergeCell ref="G25:H25"/>
    <mergeCell ref="G26:H26"/>
    <mergeCell ref="G27:H27"/>
    <mergeCell ref="G28:H28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1:H21"/>
    <mergeCell ref="G22:H22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9:V28" xr:uid="{00000000-0002-0000-0B00-000000000000}">
      <formula1>Soporte</formula1>
    </dataValidation>
    <dataValidation type="list" allowBlank="1" showInputMessage="1" showErrorMessage="1" sqref="G3" xr:uid="{00000000-0002-0000-0B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778"/>
  <sheetViews>
    <sheetView topLeftCell="A139" zoomScaleNormal="100" zoomScaleSheetLayoutView="85" zoomScalePageLayoutView="85" workbookViewId="0">
      <selection activeCell="G132" sqref="G132:H132"/>
    </sheetView>
  </sheetViews>
  <sheetFormatPr baseColWidth="10" defaultColWidth="11.42578125" defaultRowHeight="12.75" x14ac:dyDescent="0.2"/>
  <cols>
    <col min="1" max="1" width="4" style="23" customWidth="1"/>
    <col min="2" max="2" width="6" style="23" customWidth="1"/>
    <col min="3" max="5" width="4.7109375" style="23" customWidth="1"/>
    <col min="6" max="6" width="8.42578125" style="23" customWidth="1"/>
    <col min="7" max="7" width="25.42578125" style="23" customWidth="1"/>
    <col min="8" max="8" width="14" style="23" customWidth="1"/>
    <col min="9" max="9" width="6.140625" style="35" customWidth="1"/>
    <col min="10" max="11" width="4.140625" style="35" customWidth="1"/>
    <col min="12" max="12" width="6.85546875" style="35" customWidth="1"/>
    <col min="13" max="13" width="4.140625" style="35" customWidth="1"/>
    <col min="14" max="14" width="5.140625" style="35" customWidth="1"/>
    <col min="15" max="15" width="6.42578125" style="35" customWidth="1"/>
    <col min="16" max="18" width="4.42578125" style="35" customWidth="1"/>
    <col min="19" max="19" width="5.28515625" style="35" customWidth="1"/>
    <col min="20" max="20" width="5.140625" style="35" customWidth="1"/>
    <col min="21" max="21" width="9" style="35" customWidth="1"/>
    <col min="22" max="22" width="10" style="35" customWidth="1"/>
    <col min="23" max="23" width="34" style="23" customWidth="1"/>
    <col min="24" max="24" width="14" style="23" customWidth="1"/>
    <col min="25" max="16384" width="11.42578125" style="23"/>
  </cols>
  <sheetData>
    <row r="1" spans="1:23" ht="19.5" customHeight="1" x14ac:dyDescent="0.2">
      <c r="A1" s="257" t="s">
        <v>0</v>
      </c>
      <c r="B1" s="257"/>
      <c r="C1" s="257"/>
      <c r="D1" s="257"/>
      <c r="E1" s="257"/>
      <c r="F1" s="257"/>
      <c r="G1" s="280" t="s">
        <v>109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36"/>
      <c r="W1" s="22"/>
    </row>
    <row r="2" spans="1:23" ht="19.5" customHeight="1" x14ac:dyDescent="0.2">
      <c r="A2" s="259" t="s">
        <v>2</v>
      </c>
      <c r="B2" s="259"/>
      <c r="C2" s="259"/>
      <c r="D2" s="259"/>
      <c r="E2" s="259"/>
      <c r="F2" s="259"/>
      <c r="G2" s="280" t="s">
        <v>1315</v>
      </c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36"/>
      <c r="W2" s="22" t="s">
        <v>3</v>
      </c>
    </row>
    <row r="3" spans="1:23" ht="19.5" customHeight="1" x14ac:dyDescent="0.2">
      <c r="A3" s="259" t="s">
        <v>4</v>
      </c>
      <c r="B3" s="259"/>
      <c r="C3" s="259"/>
      <c r="D3" s="259"/>
      <c r="E3" s="259"/>
      <c r="F3" s="259"/>
      <c r="G3" s="281" t="s">
        <v>5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36"/>
      <c r="W3" s="22"/>
    </row>
    <row r="4" spans="1:23" ht="14.25" customHeight="1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2"/>
    </row>
    <row r="5" spans="1:23" ht="3" customHeight="1" x14ac:dyDescent="0.2">
      <c r="A5" s="22"/>
      <c r="B5" s="22"/>
      <c r="C5" s="22"/>
      <c r="D5" s="22"/>
      <c r="E5" s="22"/>
      <c r="F5" s="22"/>
      <c r="G5" s="22"/>
      <c r="H5" s="22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22"/>
    </row>
    <row r="6" spans="1:23" ht="15" customHeight="1" x14ac:dyDescent="0.2">
      <c r="A6" s="270" t="s">
        <v>6</v>
      </c>
      <c r="B6" s="271" t="s">
        <v>965</v>
      </c>
      <c r="C6" s="271"/>
      <c r="D6" s="271"/>
      <c r="E6" s="271"/>
      <c r="F6" s="271"/>
      <c r="G6" s="268" t="s">
        <v>8</v>
      </c>
      <c r="H6" s="268"/>
      <c r="I6" s="272" t="s">
        <v>9</v>
      </c>
      <c r="J6" s="268" t="s">
        <v>10</v>
      </c>
      <c r="K6" s="268"/>
      <c r="L6" s="268"/>
      <c r="M6" s="268"/>
      <c r="N6" s="268"/>
      <c r="O6" s="268"/>
      <c r="P6" s="268" t="s">
        <v>11</v>
      </c>
      <c r="Q6" s="268"/>
      <c r="R6" s="268"/>
      <c r="S6" s="261" t="s">
        <v>12</v>
      </c>
      <c r="T6" s="261"/>
      <c r="U6" s="261"/>
      <c r="V6" s="261" t="s">
        <v>13</v>
      </c>
      <c r="W6" s="261" t="s">
        <v>14</v>
      </c>
    </row>
    <row r="7" spans="1:23" ht="30.75" customHeight="1" x14ac:dyDescent="0.2">
      <c r="A7" s="270"/>
      <c r="B7" s="264" t="s">
        <v>966</v>
      </c>
      <c r="C7" s="264" t="s">
        <v>16</v>
      </c>
      <c r="D7" s="264" t="s">
        <v>17</v>
      </c>
      <c r="E7" s="266" t="s">
        <v>995</v>
      </c>
      <c r="F7" s="264" t="s">
        <v>19</v>
      </c>
      <c r="G7" s="268"/>
      <c r="H7" s="268"/>
      <c r="I7" s="264"/>
      <c r="J7" s="268" t="s">
        <v>20</v>
      </c>
      <c r="K7" s="268"/>
      <c r="L7" s="268"/>
      <c r="M7" s="268" t="s">
        <v>21</v>
      </c>
      <c r="N7" s="268"/>
      <c r="O7" s="268"/>
      <c r="P7" s="268"/>
      <c r="Q7" s="268"/>
      <c r="R7" s="268"/>
      <c r="S7" s="261"/>
      <c r="T7" s="261"/>
      <c r="U7" s="261"/>
      <c r="V7" s="261"/>
      <c r="W7" s="261"/>
    </row>
    <row r="8" spans="1:23" ht="24.75" customHeight="1" x14ac:dyDescent="0.2">
      <c r="A8" s="270"/>
      <c r="B8" s="265"/>
      <c r="C8" s="265"/>
      <c r="D8" s="265"/>
      <c r="E8" s="267"/>
      <c r="F8" s="265"/>
      <c r="G8" s="268"/>
      <c r="H8" s="268"/>
      <c r="I8" s="265"/>
      <c r="J8" s="18" t="s">
        <v>22</v>
      </c>
      <c r="K8" s="18" t="s">
        <v>23</v>
      </c>
      <c r="L8" s="18" t="s">
        <v>19</v>
      </c>
      <c r="M8" s="18" t="s">
        <v>22</v>
      </c>
      <c r="N8" s="18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261"/>
      <c r="W8" s="261"/>
    </row>
    <row r="9" spans="1:23" ht="20.25" customHeight="1" x14ac:dyDescent="0.2">
      <c r="A9" s="6">
        <v>1</v>
      </c>
      <c r="B9" s="73">
        <v>611</v>
      </c>
      <c r="C9" s="74">
        <v>13</v>
      </c>
      <c r="D9" s="74">
        <v>3</v>
      </c>
      <c r="E9" s="75">
        <v>648</v>
      </c>
      <c r="F9" s="75">
        <v>2021</v>
      </c>
      <c r="G9" s="292" t="s">
        <v>1308</v>
      </c>
      <c r="H9" s="293"/>
      <c r="I9" s="76">
        <v>200</v>
      </c>
      <c r="J9" s="77">
        <v>16</v>
      </c>
      <c r="K9" s="77">
        <v>4</v>
      </c>
      <c r="L9" s="77">
        <v>21</v>
      </c>
      <c r="M9" s="77">
        <v>8</v>
      </c>
      <c r="N9" s="77">
        <v>7</v>
      </c>
      <c r="O9" s="77">
        <v>21</v>
      </c>
      <c r="P9" s="78" t="s">
        <v>976</v>
      </c>
      <c r="Q9" s="78" t="s">
        <v>38</v>
      </c>
      <c r="R9" s="78" t="s">
        <v>976</v>
      </c>
      <c r="S9" s="78">
        <v>106</v>
      </c>
      <c r="T9" s="78">
        <v>1</v>
      </c>
      <c r="U9" s="7" t="s">
        <v>659</v>
      </c>
      <c r="V9" s="78" t="s">
        <v>40</v>
      </c>
      <c r="W9" s="75" t="s">
        <v>681</v>
      </c>
    </row>
    <row r="10" spans="1:23" ht="20.25" customHeight="1" x14ac:dyDescent="0.2">
      <c r="A10" s="6">
        <v>2</v>
      </c>
      <c r="B10" s="79">
        <v>611</v>
      </c>
      <c r="C10" s="74">
        <v>13</v>
      </c>
      <c r="D10" s="74">
        <v>3</v>
      </c>
      <c r="E10" s="74">
        <v>648</v>
      </c>
      <c r="F10" s="74">
        <v>2021</v>
      </c>
      <c r="G10" s="253" t="s">
        <v>1308</v>
      </c>
      <c r="H10" s="253"/>
      <c r="I10" s="80">
        <v>200</v>
      </c>
      <c r="J10" s="80">
        <v>8</v>
      </c>
      <c r="K10" s="80">
        <v>7</v>
      </c>
      <c r="L10" s="80">
        <v>21</v>
      </c>
      <c r="M10" s="80">
        <v>21</v>
      </c>
      <c r="N10" s="80">
        <v>7</v>
      </c>
      <c r="O10" s="80">
        <v>21</v>
      </c>
      <c r="P10" s="78" t="s">
        <v>976</v>
      </c>
      <c r="Q10" s="78" t="s">
        <v>38</v>
      </c>
      <c r="R10" s="78" t="s">
        <v>976</v>
      </c>
      <c r="S10" s="81">
        <v>106</v>
      </c>
      <c r="T10" s="81">
        <v>2</v>
      </c>
      <c r="U10" s="7" t="s">
        <v>660</v>
      </c>
      <c r="V10" s="81" t="s">
        <v>40</v>
      </c>
      <c r="W10" s="74" t="s">
        <v>682</v>
      </c>
    </row>
    <row r="11" spans="1:23" ht="20.25" customHeight="1" x14ac:dyDescent="0.2">
      <c r="A11" s="6">
        <v>3</v>
      </c>
      <c r="B11" s="79">
        <v>611</v>
      </c>
      <c r="C11" s="74">
        <v>13</v>
      </c>
      <c r="D11" s="74">
        <v>3</v>
      </c>
      <c r="E11" s="74">
        <v>648</v>
      </c>
      <c r="F11" s="74">
        <v>2021</v>
      </c>
      <c r="G11" s="253" t="s">
        <v>1308</v>
      </c>
      <c r="H11" s="253"/>
      <c r="I11" s="82">
        <v>200</v>
      </c>
      <c r="J11" s="80">
        <v>21</v>
      </c>
      <c r="K11" s="80">
        <v>7</v>
      </c>
      <c r="L11" s="80">
        <v>21</v>
      </c>
      <c r="M11" s="80">
        <v>21</v>
      </c>
      <c r="N11" s="80">
        <v>7</v>
      </c>
      <c r="O11" s="80">
        <v>21</v>
      </c>
      <c r="P11" s="78" t="s">
        <v>976</v>
      </c>
      <c r="Q11" s="78" t="s">
        <v>38</v>
      </c>
      <c r="R11" s="78" t="s">
        <v>976</v>
      </c>
      <c r="S11" s="81">
        <v>106</v>
      </c>
      <c r="T11" s="81">
        <v>3</v>
      </c>
      <c r="U11" s="7" t="s">
        <v>661</v>
      </c>
      <c r="V11" s="81" t="s">
        <v>40</v>
      </c>
      <c r="W11" s="74" t="s">
        <v>683</v>
      </c>
    </row>
    <row r="12" spans="1:23" ht="20.25" customHeight="1" x14ac:dyDescent="0.2">
      <c r="A12" s="6">
        <v>4</v>
      </c>
      <c r="B12" s="79">
        <v>611</v>
      </c>
      <c r="C12" s="74">
        <v>13</v>
      </c>
      <c r="D12" s="74">
        <v>3</v>
      </c>
      <c r="E12" s="74">
        <v>648</v>
      </c>
      <c r="F12" s="74">
        <v>2021</v>
      </c>
      <c r="G12" s="253" t="s">
        <v>1308</v>
      </c>
      <c r="H12" s="253"/>
      <c r="I12" s="82">
        <v>200</v>
      </c>
      <c r="J12" s="80">
        <v>21</v>
      </c>
      <c r="K12" s="80">
        <v>7</v>
      </c>
      <c r="L12" s="80">
        <v>21</v>
      </c>
      <c r="M12" s="80">
        <v>21</v>
      </c>
      <c r="N12" s="80">
        <v>7</v>
      </c>
      <c r="O12" s="80">
        <v>21</v>
      </c>
      <c r="P12" s="78" t="s">
        <v>976</v>
      </c>
      <c r="Q12" s="78" t="s">
        <v>38</v>
      </c>
      <c r="R12" s="78" t="s">
        <v>976</v>
      </c>
      <c r="S12" s="81">
        <v>106</v>
      </c>
      <c r="T12" s="81">
        <v>4</v>
      </c>
      <c r="U12" s="7" t="s">
        <v>662</v>
      </c>
      <c r="V12" s="81" t="s">
        <v>40</v>
      </c>
      <c r="W12" s="74" t="s">
        <v>681</v>
      </c>
    </row>
    <row r="13" spans="1:23" ht="20.25" customHeight="1" x14ac:dyDescent="0.2">
      <c r="A13" s="6">
        <v>5</v>
      </c>
      <c r="B13" s="79">
        <v>611</v>
      </c>
      <c r="C13" s="74">
        <v>13</v>
      </c>
      <c r="D13" s="74">
        <v>3</v>
      </c>
      <c r="E13" s="74">
        <v>648</v>
      </c>
      <c r="F13" s="74">
        <v>2021</v>
      </c>
      <c r="G13" s="253" t="s">
        <v>1308</v>
      </c>
      <c r="H13" s="253"/>
      <c r="I13" s="82">
        <v>200</v>
      </c>
      <c r="J13" s="80">
        <v>21</v>
      </c>
      <c r="K13" s="80">
        <v>7</v>
      </c>
      <c r="L13" s="80">
        <v>21</v>
      </c>
      <c r="M13" s="80">
        <v>21</v>
      </c>
      <c r="N13" s="80">
        <v>7</v>
      </c>
      <c r="O13" s="80">
        <v>21</v>
      </c>
      <c r="P13" s="78" t="s">
        <v>976</v>
      </c>
      <c r="Q13" s="78" t="s">
        <v>38</v>
      </c>
      <c r="R13" s="78" t="s">
        <v>976</v>
      </c>
      <c r="S13" s="81">
        <v>106</v>
      </c>
      <c r="T13" s="81">
        <v>5</v>
      </c>
      <c r="U13" s="7" t="s">
        <v>663</v>
      </c>
      <c r="V13" s="81" t="s">
        <v>40</v>
      </c>
      <c r="W13" s="74" t="s">
        <v>681</v>
      </c>
    </row>
    <row r="14" spans="1:23" ht="20.25" customHeight="1" x14ac:dyDescent="0.2">
      <c r="A14" s="6">
        <v>6</v>
      </c>
      <c r="B14" s="79">
        <v>611</v>
      </c>
      <c r="C14" s="74">
        <v>13</v>
      </c>
      <c r="D14" s="74">
        <v>3</v>
      </c>
      <c r="E14" s="74">
        <v>648</v>
      </c>
      <c r="F14" s="74">
        <v>2021</v>
      </c>
      <c r="G14" s="253" t="s">
        <v>1308</v>
      </c>
      <c r="H14" s="253"/>
      <c r="I14" s="82">
        <v>200</v>
      </c>
      <c r="J14" s="80">
        <v>21</v>
      </c>
      <c r="K14" s="80">
        <v>7</v>
      </c>
      <c r="L14" s="80">
        <v>21</v>
      </c>
      <c r="M14" s="80">
        <v>21</v>
      </c>
      <c r="N14" s="80">
        <v>7</v>
      </c>
      <c r="O14" s="80">
        <v>21</v>
      </c>
      <c r="P14" s="78" t="s">
        <v>976</v>
      </c>
      <c r="Q14" s="78" t="s">
        <v>38</v>
      </c>
      <c r="R14" s="78" t="s">
        <v>976</v>
      </c>
      <c r="S14" s="81">
        <v>106</v>
      </c>
      <c r="T14" s="81">
        <v>6</v>
      </c>
      <c r="U14" s="7" t="s">
        <v>664</v>
      </c>
      <c r="V14" s="81" t="s">
        <v>40</v>
      </c>
      <c r="W14" s="74" t="s">
        <v>681</v>
      </c>
    </row>
    <row r="15" spans="1:23" ht="20.25" customHeight="1" x14ac:dyDescent="0.2">
      <c r="A15" s="6">
        <v>7</v>
      </c>
      <c r="B15" s="79">
        <v>611</v>
      </c>
      <c r="C15" s="74">
        <v>13</v>
      </c>
      <c r="D15" s="74">
        <v>3</v>
      </c>
      <c r="E15" s="74">
        <v>648</v>
      </c>
      <c r="F15" s="74">
        <v>2021</v>
      </c>
      <c r="G15" s="253" t="s">
        <v>1308</v>
      </c>
      <c r="H15" s="253"/>
      <c r="I15" s="82">
        <v>200</v>
      </c>
      <c r="J15" s="80">
        <v>21</v>
      </c>
      <c r="K15" s="80">
        <v>7</v>
      </c>
      <c r="L15" s="80">
        <v>21</v>
      </c>
      <c r="M15" s="80">
        <v>21</v>
      </c>
      <c r="N15" s="80">
        <v>7</v>
      </c>
      <c r="O15" s="80">
        <v>21</v>
      </c>
      <c r="P15" s="78" t="s">
        <v>976</v>
      </c>
      <c r="Q15" s="78" t="s">
        <v>38</v>
      </c>
      <c r="R15" s="78" t="s">
        <v>976</v>
      </c>
      <c r="S15" s="81">
        <v>106</v>
      </c>
      <c r="T15" s="81">
        <v>7</v>
      </c>
      <c r="U15" s="7" t="s">
        <v>665</v>
      </c>
      <c r="V15" s="81" t="s">
        <v>40</v>
      </c>
      <c r="W15" s="74" t="s">
        <v>681</v>
      </c>
    </row>
    <row r="16" spans="1:23" ht="20.25" customHeight="1" x14ac:dyDescent="0.2">
      <c r="A16" s="6">
        <v>8</v>
      </c>
      <c r="B16" s="79">
        <v>611</v>
      </c>
      <c r="C16" s="74">
        <v>13</v>
      </c>
      <c r="D16" s="74">
        <v>3</v>
      </c>
      <c r="E16" s="74">
        <v>648</v>
      </c>
      <c r="F16" s="74">
        <v>2021</v>
      </c>
      <c r="G16" s="253" t="s">
        <v>1308</v>
      </c>
      <c r="H16" s="253"/>
      <c r="I16" s="82">
        <v>200</v>
      </c>
      <c r="J16" s="83">
        <v>21</v>
      </c>
      <c r="K16" s="83">
        <v>7</v>
      </c>
      <c r="L16" s="83">
        <v>21</v>
      </c>
      <c r="M16" s="83">
        <v>30</v>
      </c>
      <c r="N16" s="83">
        <v>7</v>
      </c>
      <c r="O16" s="83">
        <v>21</v>
      </c>
      <c r="P16" s="78" t="s">
        <v>976</v>
      </c>
      <c r="Q16" s="78" t="s">
        <v>38</v>
      </c>
      <c r="R16" s="78" t="s">
        <v>976</v>
      </c>
      <c r="S16" s="84">
        <v>107</v>
      </c>
      <c r="T16" s="81">
        <v>1</v>
      </c>
      <c r="U16" s="7" t="s">
        <v>666</v>
      </c>
      <c r="V16" s="81" t="s">
        <v>40</v>
      </c>
      <c r="W16" s="74" t="s">
        <v>1310</v>
      </c>
    </row>
    <row r="17" spans="1:23" ht="20.25" customHeight="1" x14ac:dyDescent="0.2">
      <c r="A17" s="6">
        <v>9</v>
      </c>
      <c r="B17" s="79">
        <v>611</v>
      </c>
      <c r="C17" s="74">
        <v>13</v>
      </c>
      <c r="D17" s="74">
        <v>3</v>
      </c>
      <c r="E17" s="74">
        <v>648</v>
      </c>
      <c r="F17" s="74">
        <v>2021</v>
      </c>
      <c r="G17" s="253" t="s">
        <v>1308</v>
      </c>
      <c r="H17" s="253"/>
      <c r="I17" s="82">
        <v>200</v>
      </c>
      <c r="J17" s="77">
        <v>6</v>
      </c>
      <c r="K17" s="77">
        <v>8</v>
      </c>
      <c r="L17" s="77">
        <v>21</v>
      </c>
      <c r="M17" s="77">
        <v>23</v>
      </c>
      <c r="N17" s="77">
        <v>11</v>
      </c>
      <c r="O17" s="77">
        <v>21</v>
      </c>
      <c r="P17" s="78" t="s">
        <v>976</v>
      </c>
      <c r="Q17" s="78" t="s">
        <v>38</v>
      </c>
      <c r="R17" s="78" t="s">
        <v>976</v>
      </c>
      <c r="S17" s="84">
        <v>107</v>
      </c>
      <c r="T17" s="81">
        <v>2</v>
      </c>
      <c r="U17" s="7" t="s">
        <v>667</v>
      </c>
      <c r="V17" s="81" t="s">
        <v>40</v>
      </c>
      <c r="W17" s="74" t="s">
        <v>684</v>
      </c>
    </row>
    <row r="18" spans="1:23" ht="20.25" customHeight="1" x14ac:dyDescent="0.2">
      <c r="A18" s="6">
        <v>10</v>
      </c>
      <c r="B18" s="79">
        <v>611</v>
      </c>
      <c r="C18" s="74">
        <v>13</v>
      </c>
      <c r="D18" s="74">
        <v>3</v>
      </c>
      <c r="E18" s="74">
        <v>648</v>
      </c>
      <c r="F18" s="74">
        <v>2021</v>
      </c>
      <c r="G18" s="253" t="s">
        <v>1308</v>
      </c>
      <c r="H18" s="253"/>
      <c r="I18" s="82">
        <v>200</v>
      </c>
      <c r="J18" s="80">
        <v>23</v>
      </c>
      <c r="K18" s="80">
        <v>11</v>
      </c>
      <c r="L18" s="80">
        <v>21</v>
      </c>
      <c r="M18" s="80">
        <v>10</v>
      </c>
      <c r="N18" s="80">
        <v>12</v>
      </c>
      <c r="O18" s="80">
        <v>21</v>
      </c>
      <c r="P18" s="78" t="s">
        <v>976</v>
      </c>
      <c r="Q18" s="78" t="s">
        <v>38</v>
      </c>
      <c r="R18" s="78" t="s">
        <v>976</v>
      </c>
      <c r="S18" s="84">
        <v>107</v>
      </c>
      <c r="T18" s="81">
        <v>3</v>
      </c>
      <c r="U18" s="7" t="s">
        <v>668</v>
      </c>
      <c r="V18" s="81" t="s">
        <v>40</v>
      </c>
      <c r="W18" s="74" t="s">
        <v>1311</v>
      </c>
    </row>
    <row r="19" spans="1:23" ht="20.25" customHeight="1" x14ac:dyDescent="0.2">
      <c r="A19" s="6">
        <v>11</v>
      </c>
      <c r="B19" s="79">
        <v>611</v>
      </c>
      <c r="C19" s="74">
        <v>13</v>
      </c>
      <c r="D19" s="74">
        <v>3</v>
      </c>
      <c r="E19" s="74">
        <v>648</v>
      </c>
      <c r="F19" s="74">
        <v>2021</v>
      </c>
      <c r="G19" s="253" t="s">
        <v>1308</v>
      </c>
      <c r="H19" s="253"/>
      <c r="I19" s="82">
        <v>200</v>
      </c>
      <c r="J19" s="80">
        <v>10</v>
      </c>
      <c r="K19" s="80">
        <v>12</v>
      </c>
      <c r="L19" s="80">
        <v>21</v>
      </c>
      <c r="M19" s="80">
        <v>10</v>
      </c>
      <c r="N19" s="80">
        <v>12</v>
      </c>
      <c r="O19" s="80">
        <v>21</v>
      </c>
      <c r="P19" s="78" t="s">
        <v>976</v>
      </c>
      <c r="Q19" s="78" t="s">
        <v>38</v>
      </c>
      <c r="R19" s="78" t="s">
        <v>976</v>
      </c>
      <c r="S19" s="84">
        <v>107</v>
      </c>
      <c r="T19" s="81">
        <v>4</v>
      </c>
      <c r="U19" s="7" t="s">
        <v>669</v>
      </c>
      <c r="V19" s="81" t="s">
        <v>40</v>
      </c>
      <c r="W19" s="74" t="s">
        <v>1312</v>
      </c>
    </row>
    <row r="20" spans="1:23" ht="20.25" customHeight="1" x14ac:dyDescent="0.2">
      <c r="A20" s="6">
        <v>12</v>
      </c>
      <c r="B20" s="79">
        <v>611</v>
      </c>
      <c r="C20" s="74">
        <v>13</v>
      </c>
      <c r="D20" s="74">
        <v>3</v>
      </c>
      <c r="E20" s="74">
        <v>648</v>
      </c>
      <c r="F20" s="74">
        <v>2021</v>
      </c>
      <c r="G20" s="253" t="s">
        <v>1308</v>
      </c>
      <c r="H20" s="253"/>
      <c r="I20" s="85">
        <v>204</v>
      </c>
      <c r="J20" s="82">
        <v>10</v>
      </c>
      <c r="K20" s="80">
        <v>12</v>
      </c>
      <c r="L20" s="80">
        <v>21</v>
      </c>
      <c r="M20" s="80">
        <v>24</v>
      </c>
      <c r="N20" s="80">
        <v>12</v>
      </c>
      <c r="O20" s="80">
        <v>21</v>
      </c>
      <c r="P20" s="78" t="s">
        <v>976</v>
      </c>
      <c r="Q20" s="78" t="s">
        <v>38</v>
      </c>
      <c r="R20" s="78" t="s">
        <v>976</v>
      </c>
      <c r="S20" s="84">
        <v>107</v>
      </c>
      <c r="T20" s="81">
        <v>5</v>
      </c>
      <c r="U20" s="7" t="s">
        <v>670</v>
      </c>
      <c r="V20" s="81" t="s">
        <v>40</v>
      </c>
      <c r="W20" s="74" t="s">
        <v>1313</v>
      </c>
    </row>
    <row r="21" spans="1:23" ht="20.25" customHeight="1" x14ac:dyDescent="0.2">
      <c r="A21" s="6">
        <v>13</v>
      </c>
      <c r="B21" s="79">
        <v>611</v>
      </c>
      <c r="C21" s="74">
        <v>13</v>
      </c>
      <c r="D21" s="74">
        <v>3</v>
      </c>
      <c r="E21" s="74">
        <v>648</v>
      </c>
      <c r="F21" s="74">
        <v>2021</v>
      </c>
      <c r="G21" s="253" t="s">
        <v>1308</v>
      </c>
      <c r="H21" s="253"/>
      <c r="I21" s="85">
        <v>117</v>
      </c>
      <c r="J21" s="82">
        <v>24</v>
      </c>
      <c r="K21" s="80">
        <v>12</v>
      </c>
      <c r="L21" s="80">
        <v>21</v>
      </c>
      <c r="M21" s="80">
        <v>24</v>
      </c>
      <c r="N21" s="80">
        <v>12</v>
      </c>
      <c r="O21" s="80">
        <v>21</v>
      </c>
      <c r="P21" s="78" t="s">
        <v>976</v>
      </c>
      <c r="Q21" s="78" t="s">
        <v>38</v>
      </c>
      <c r="R21" s="78" t="s">
        <v>976</v>
      </c>
      <c r="S21" s="84">
        <v>108</v>
      </c>
      <c r="T21" s="81">
        <v>1</v>
      </c>
      <c r="U21" s="7" t="s">
        <v>671</v>
      </c>
      <c r="V21" s="81" t="s">
        <v>40</v>
      </c>
      <c r="W21" s="74" t="s">
        <v>685</v>
      </c>
    </row>
    <row r="22" spans="1:23" ht="20.25" customHeight="1" x14ac:dyDescent="0.2">
      <c r="A22" s="6">
        <v>14</v>
      </c>
      <c r="B22" s="79">
        <v>611</v>
      </c>
      <c r="C22" s="74">
        <v>13</v>
      </c>
      <c r="D22" s="74">
        <v>3</v>
      </c>
      <c r="E22" s="74">
        <v>648</v>
      </c>
      <c r="F22" s="74">
        <v>2021</v>
      </c>
      <c r="G22" s="253" t="s">
        <v>1308</v>
      </c>
      <c r="H22" s="253"/>
      <c r="I22" s="85">
        <v>24</v>
      </c>
      <c r="J22" s="82">
        <v>24</v>
      </c>
      <c r="K22" s="80">
        <v>12</v>
      </c>
      <c r="L22" s="80">
        <v>21</v>
      </c>
      <c r="M22" s="80">
        <v>24</v>
      </c>
      <c r="N22" s="80">
        <v>12</v>
      </c>
      <c r="O22" s="80">
        <v>21</v>
      </c>
      <c r="P22" s="78" t="s">
        <v>976</v>
      </c>
      <c r="Q22" s="78" t="s">
        <v>38</v>
      </c>
      <c r="R22" s="78" t="s">
        <v>976</v>
      </c>
      <c r="S22" s="84">
        <v>108</v>
      </c>
      <c r="T22" s="81">
        <v>2</v>
      </c>
      <c r="U22" s="7" t="s">
        <v>672</v>
      </c>
      <c r="V22" s="81" t="s">
        <v>40</v>
      </c>
      <c r="W22" s="74" t="s">
        <v>686</v>
      </c>
    </row>
    <row r="23" spans="1:23" ht="20.25" customHeight="1" x14ac:dyDescent="0.2">
      <c r="A23" s="6">
        <v>15</v>
      </c>
      <c r="B23" s="79">
        <v>611</v>
      </c>
      <c r="C23" s="74">
        <v>13</v>
      </c>
      <c r="D23" s="74">
        <v>3</v>
      </c>
      <c r="E23" s="74">
        <v>648</v>
      </c>
      <c r="F23" s="74">
        <v>2021</v>
      </c>
      <c r="G23" s="253" t="s">
        <v>1308</v>
      </c>
      <c r="H23" s="253"/>
      <c r="I23" s="85">
        <v>22</v>
      </c>
      <c r="J23" s="82">
        <v>24</v>
      </c>
      <c r="K23" s="80">
        <v>12</v>
      </c>
      <c r="L23" s="80">
        <v>21</v>
      </c>
      <c r="M23" s="80">
        <v>24</v>
      </c>
      <c r="N23" s="80">
        <v>12</v>
      </c>
      <c r="O23" s="80">
        <v>21</v>
      </c>
      <c r="P23" s="78" t="s">
        <v>976</v>
      </c>
      <c r="Q23" s="78" t="s">
        <v>38</v>
      </c>
      <c r="R23" s="78" t="s">
        <v>976</v>
      </c>
      <c r="S23" s="84">
        <v>108</v>
      </c>
      <c r="T23" s="81">
        <v>3</v>
      </c>
      <c r="U23" s="7" t="s">
        <v>673</v>
      </c>
      <c r="V23" s="81" t="s">
        <v>40</v>
      </c>
      <c r="W23" s="74" t="s">
        <v>687</v>
      </c>
    </row>
    <row r="24" spans="1:23" ht="20.25" customHeight="1" x14ac:dyDescent="0.2">
      <c r="A24" s="6">
        <v>16</v>
      </c>
      <c r="B24" s="79">
        <v>611</v>
      </c>
      <c r="C24" s="74">
        <v>13</v>
      </c>
      <c r="D24" s="74">
        <v>3</v>
      </c>
      <c r="E24" s="74">
        <v>648</v>
      </c>
      <c r="F24" s="74">
        <v>2021</v>
      </c>
      <c r="G24" s="253" t="s">
        <v>1308</v>
      </c>
      <c r="H24" s="253"/>
      <c r="I24" s="85">
        <v>177</v>
      </c>
      <c r="J24" s="82">
        <v>24</v>
      </c>
      <c r="K24" s="80">
        <v>12</v>
      </c>
      <c r="L24" s="80">
        <v>21</v>
      </c>
      <c r="M24" s="80">
        <v>3</v>
      </c>
      <c r="N24" s="80">
        <v>1</v>
      </c>
      <c r="O24" s="80">
        <v>22</v>
      </c>
      <c r="P24" s="78" t="s">
        <v>976</v>
      </c>
      <c r="Q24" s="78" t="s">
        <v>38</v>
      </c>
      <c r="R24" s="78" t="s">
        <v>976</v>
      </c>
      <c r="S24" s="84">
        <v>108</v>
      </c>
      <c r="T24" s="81">
        <v>4</v>
      </c>
      <c r="U24" s="7" t="s">
        <v>674</v>
      </c>
      <c r="V24" s="81" t="s">
        <v>40</v>
      </c>
      <c r="W24" s="74" t="s">
        <v>687</v>
      </c>
    </row>
    <row r="25" spans="1:23" ht="20.25" customHeight="1" x14ac:dyDescent="0.2">
      <c r="A25" s="6">
        <v>17</v>
      </c>
      <c r="B25" s="79">
        <v>611</v>
      </c>
      <c r="C25" s="74">
        <v>13</v>
      </c>
      <c r="D25" s="74">
        <v>3</v>
      </c>
      <c r="E25" s="74">
        <v>648</v>
      </c>
      <c r="F25" s="74">
        <v>2021</v>
      </c>
      <c r="G25" s="253" t="s">
        <v>1308</v>
      </c>
      <c r="H25" s="253"/>
      <c r="I25" s="85">
        <v>14</v>
      </c>
      <c r="J25" s="82">
        <v>3</v>
      </c>
      <c r="K25" s="80">
        <v>1</v>
      </c>
      <c r="L25" s="80">
        <v>22</v>
      </c>
      <c r="M25" s="80">
        <v>3</v>
      </c>
      <c r="N25" s="80">
        <v>1</v>
      </c>
      <c r="O25" s="80">
        <v>22</v>
      </c>
      <c r="P25" s="78" t="s">
        <v>976</v>
      </c>
      <c r="Q25" s="78" t="s">
        <v>38</v>
      </c>
      <c r="R25" s="78" t="s">
        <v>976</v>
      </c>
      <c r="S25" s="84">
        <v>108</v>
      </c>
      <c r="T25" s="81">
        <v>5</v>
      </c>
      <c r="U25" s="7" t="s">
        <v>675</v>
      </c>
      <c r="V25" s="81" t="s">
        <v>40</v>
      </c>
      <c r="W25" s="74" t="s">
        <v>688</v>
      </c>
    </row>
    <row r="26" spans="1:23" ht="20.25" customHeight="1" x14ac:dyDescent="0.2">
      <c r="A26" s="6">
        <v>18</v>
      </c>
      <c r="B26" s="79">
        <v>611</v>
      </c>
      <c r="C26" s="74">
        <v>13</v>
      </c>
      <c r="D26" s="74">
        <v>3</v>
      </c>
      <c r="E26" s="74">
        <v>648</v>
      </c>
      <c r="F26" s="74">
        <v>2021</v>
      </c>
      <c r="G26" s="253" t="s">
        <v>1308</v>
      </c>
      <c r="H26" s="253"/>
      <c r="I26" s="85">
        <v>17</v>
      </c>
      <c r="J26" s="82">
        <v>3</v>
      </c>
      <c r="K26" s="80">
        <v>1</v>
      </c>
      <c r="L26" s="80">
        <v>22</v>
      </c>
      <c r="M26" s="80">
        <v>3</v>
      </c>
      <c r="N26" s="80">
        <v>1</v>
      </c>
      <c r="O26" s="80">
        <v>22</v>
      </c>
      <c r="P26" s="78" t="s">
        <v>976</v>
      </c>
      <c r="Q26" s="78" t="s">
        <v>38</v>
      </c>
      <c r="R26" s="78" t="s">
        <v>976</v>
      </c>
      <c r="S26" s="84">
        <v>109</v>
      </c>
      <c r="T26" s="81">
        <v>1</v>
      </c>
      <c r="U26" s="7" t="s">
        <v>676</v>
      </c>
      <c r="V26" s="81" t="s">
        <v>40</v>
      </c>
      <c r="W26" s="74" t="s">
        <v>689</v>
      </c>
    </row>
    <row r="27" spans="1:23" ht="20.25" customHeight="1" x14ac:dyDescent="0.2">
      <c r="A27" s="6">
        <v>19</v>
      </c>
      <c r="B27" s="79">
        <v>611</v>
      </c>
      <c r="C27" s="74">
        <v>13</v>
      </c>
      <c r="D27" s="74">
        <v>3</v>
      </c>
      <c r="E27" s="74">
        <v>648</v>
      </c>
      <c r="F27" s="74">
        <v>2021</v>
      </c>
      <c r="G27" s="253" t="s">
        <v>1308</v>
      </c>
      <c r="H27" s="253"/>
      <c r="I27" s="85">
        <v>17</v>
      </c>
      <c r="J27" s="82">
        <v>3</v>
      </c>
      <c r="K27" s="80">
        <v>1</v>
      </c>
      <c r="L27" s="80">
        <v>22</v>
      </c>
      <c r="M27" s="80">
        <v>3</v>
      </c>
      <c r="N27" s="80">
        <v>1</v>
      </c>
      <c r="O27" s="80">
        <v>22</v>
      </c>
      <c r="P27" s="78" t="s">
        <v>976</v>
      </c>
      <c r="Q27" s="78" t="s">
        <v>38</v>
      </c>
      <c r="R27" s="78" t="s">
        <v>976</v>
      </c>
      <c r="S27" s="84">
        <v>109</v>
      </c>
      <c r="T27" s="81">
        <v>2</v>
      </c>
      <c r="U27" s="7" t="s">
        <v>677</v>
      </c>
      <c r="V27" s="81" t="s">
        <v>40</v>
      </c>
      <c r="W27" s="74" t="s">
        <v>690</v>
      </c>
    </row>
    <row r="28" spans="1:23" ht="20.25" customHeight="1" x14ac:dyDescent="0.2">
      <c r="A28" s="6">
        <v>20</v>
      </c>
      <c r="B28" s="79">
        <v>611</v>
      </c>
      <c r="C28" s="74">
        <v>13</v>
      </c>
      <c r="D28" s="74">
        <v>3</v>
      </c>
      <c r="E28" s="74">
        <v>648</v>
      </c>
      <c r="F28" s="74">
        <v>2021</v>
      </c>
      <c r="G28" s="253" t="s">
        <v>1308</v>
      </c>
      <c r="H28" s="253"/>
      <c r="I28" s="85">
        <v>200</v>
      </c>
      <c r="J28" s="82">
        <v>3</v>
      </c>
      <c r="K28" s="80">
        <v>1</v>
      </c>
      <c r="L28" s="80">
        <v>22</v>
      </c>
      <c r="M28" s="80">
        <v>3</v>
      </c>
      <c r="N28" s="80">
        <v>1</v>
      </c>
      <c r="O28" s="80">
        <v>22</v>
      </c>
      <c r="P28" s="78" t="s">
        <v>976</v>
      </c>
      <c r="Q28" s="78" t="s">
        <v>38</v>
      </c>
      <c r="R28" s="78" t="s">
        <v>976</v>
      </c>
      <c r="S28" s="84">
        <v>109</v>
      </c>
      <c r="T28" s="81">
        <v>3</v>
      </c>
      <c r="U28" s="7" t="s">
        <v>678</v>
      </c>
      <c r="V28" s="81" t="s">
        <v>40</v>
      </c>
      <c r="W28" s="74" t="s">
        <v>681</v>
      </c>
    </row>
    <row r="29" spans="1:23" ht="20.25" customHeight="1" x14ac:dyDescent="0.2">
      <c r="A29" s="6">
        <v>21</v>
      </c>
      <c r="B29" s="79">
        <v>611</v>
      </c>
      <c r="C29" s="74">
        <v>13</v>
      </c>
      <c r="D29" s="74">
        <v>3</v>
      </c>
      <c r="E29" s="74">
        <v>648</v>
      </c>
      <c r="F29" s="74">
        <v>2021</v>
      </c>
      <c r="G29" s="253" t="s">
        <v>1308</v>
      </c>
      <c r="H29" s="253"/>
      <c r="I29" s="85">
        <v>200</v>
      </c>
      <c r="J29" s="82">
        <v>3</v>
      </c>
      <c r="K29" s="80">
        <v>1</v>
      </c>
      <c r="L29" s="80">
        <v>22</v>
      </c>
      <c r="M29" s="80">
        <v>4</v>
      </c>
      <c r="N29" s="80">
        <v>2</v>
      </c>
      <c r="O29" s="80">
        <v>22</v>
      </c>
      <c r="P29" s="78" t="s">
        <v>976</v>
      </c>
      <c r="Q29" s="78" t="s">
        <v>38</v>
      </c>
      <c r="R29" s="78" t="s">
        <v>976</v>
      </c>
      <c r="S29" s="84">
        <v>109</v>
      </c>
      <c r="T29" s="81">
        <v>4</v>
      </c>
      <c r="U29" s="7" t="s">
        <v>679</v>
      </c>
      <c r="V29" s="81" t="s">
        <v>40</v>
      </c>
      <c r="W29" s="74" t="s">
        <v>691</v>
      </c>
    </row>
    <row r="30" spans="1:23" ht="20.25" customHeight="1" x14ac:dyDescent="0.2">
      <c r="A30" s="6">
        <v>22</v>
      </c>
      <c r="B30" s="79">
        <v>611</v>
      </c>
      <c r="C30" s="74">
        <v>13</v>
      </c>
      <c r="D30" s="74">
        <v>3</v>
      </c>
      <c r="E30" s="74">
        <v>648</v>
      </c>
      <c r="F30" s="74">
        <v>2021</v>
      </c>
      <c r="G30" s="253" t="s">
        <v>1308</v>
      </c>
      <c r="H30" s="253"/>
      <c r="I30" s="85">
        <v>220</v>
      </c>
      <c r="J30" s="82">
        <v>4</v>
      </c>
      <c r="K30" s="80">
        <v>2</v>
      </c>
      <c r="L30" s="80">
        <v>22</v>
      </c>
      <c r="M30" s="80">
        <v>24</v>
      </c>
      <c r="N30" s="80">
        <v>4</v>
      </c>
      <c r="O30" s="80">
        <v>23</v>
      </c>
      <c r="P30" s="78" t="s">
        <v>976</v>
      </c>
      <c r="Q30" s="78" t="s">
        <v>38</v>
      </c>
      <c r="R30" s="78" t="s">
        <v>976</v>
      </c>
      <c r="S30" s="84">
        <v>110</v>
      </c>
      <c r="T30" s="81">
        <v>1</v>
      </c>
      <c r="U30" s="7" t="s">
        <v>680</v>
      </c>
      <c r="V30" s="81" t="s">
        <v>40</v>
      </c>
      <c r="W30" s="74" t="s">
        <v>692</v>
      </c>
    </row>
    <row r="31" spans="1:23" ht="20.25" customHeight="1" x14ac:dyDescent="0.2">
      <c r="A31" s="6">
        <v>23</v>
      </c>
      <c r="B31" s="79">
        <v>611</v>
      </c>
      <c r="C31" s="74">
        <v>13</v>
      </c>
      <c r="D31" s="74">
        <v>3</v>
      </c>
      <c r="E31" s="74">
        <v>583</v>
      </c>
      <c r="F31" s="74">
        <v>2021</v>
      </c>
      <c r="G31" s="253" t="s">
        <v>1309</v>
      </c>
      <c r="H31" s="253"/>
      <c r="I31" s="85">
        <v>200</v>
      </c>
      <c r="J31" s="82">
        <v>16</v>
      </c>
      <c r="K31" s="80">
        <v>4</v>
      </c>
      <c r="L31" s="80">
        <v>21</v>
      </c>
      <c r="M31" s="80">
        <v>2</v>
      </c>
      <c r="N31" s="80">
        <v>11</v>
      </c>
      <c r="O31" s="80">
        <v>21</v>
      </c>
      <c r="P31" s="78" t="s">
        <v>976</v>
      </c>
      <c r="Q31" s="78" t="s">
        <v>38</v>
      </c>
      <c r="R31" s="78" t="s">
        <v>976</v>
      </c>
      <c r="S31" s="84">
        <v>110</v>
      </c>
      <c r="T31" s="81">
        <v>2</v>
      </c>
      <c r="U31" s="7" t="s">
        <v>139</v>
      </c>
      <c r="V31" s="81" t="s">
        <v>40</v>
      </c>
      <c r="W31" s="74" t="s">
        <v>681</v>
      </c>
    </row>
    <row r="32" spans="1:23" ht="20.25" customHeight="1" x14ac:dyDescent="0.2">
      <c r="A32" s="6">
        <v>24</v>
      </c>
      <c r="B32" s="79">
        <v>611</v>
      </c>
      <c r="C32" s="74">
        <v>13</v>
      </c>
      <c r="D32" s="74">
        <v>3</v>
      </c>
      <c r="E32" s="74">
        <v>583</v>
      </c>
      <c r="F32" s="74">
        <v>2021</v>
      </c>
      <c r="G32" s="253" t="s">
        <v>1309</v>
      </c>
      <c r="H32" s="253"/>
      <c r="I32" s="85">
        <v>200</v>
      </c>
      <c r="J32" s="82">
        <v>3</v>
      </c>
      <c r="K32" s="80">
        <v>1</v>
      </c>
      <c r="L32" s="80">
        <v>22</v>
      </c>
      <c r="M32" s="80">
        <v>3</v>
      </c>
      <c r="N32" s="80">
        <v>1</v>
      </c>
      <c r="O32" s="80">
        <v>22</v>
      </c>
      <c r="P32" s="78" t="s">
        <v>976</v>
      </c>
      <c r="Q32" s="78" t="s">
        <v>38</v>
      </c>
      <c r="R32" s="78" t="s">
        <v>976</v>
      </c>
      <c r="S32" s="84">
        <v>110</v>
      </c>
      <c r="T32" s="81">
        <v>3</v>
      </c>
      <c r="U32" s="7" t="s">
        <v>140</v>
      </c>
      <c r="V32" s="81" t="s">
        <v>40</v>
      </c>
      <c r="W32" s="74" t="s">
        <v>681</v>
      </c>
    </row>
    <row r="33" spans="1:23" ht="20.25" customHeight="1" x14ac:dyDescent="0.2">
      <c r="A33" s="6">
        <v>25</v>
      </c>
      <c r="B33" s="79">
        <v>611</v>
      </c>
      <c r="C33" s="74">
        <v>13</v>
      </c>
      <c r="D33" s="74">
        <v>3</v>
      </c>
      <c r="E33" s="74">
        <v>583</v>
      </c>
      <c r="F33" s="74">
        <v>2021</v>
      </c>
      <c r="G33" s="253" t="s">
        <v>1309</v>
      </c>
      <c r="H33" s="253"/>
      <c r="I33" s="85">
        <v>200</v>
      </c>
      <c r="J33" s="82">
        <v>3</v>
      </c>
      <c r="K33" s="80">
        <v>1</v>
      </c>
      <c r="L33" s="80">
        <v>22</v>
      </c>
      <c r="M33" s="80">
        <v>20</v>
      </c>
      <c r="N33" s="80">
        <v>4</v>
      </c>
      <c r="O33" s="80">
        <v>22</v>
      </c>
      <c r="P33" s="78" t="s">
        <v>976</v>
      </c>
      <c r="Q33" s="78" t="s">
        <v>38</v>
      </c>
      <c r="R33" s="78" t="s">
        <v>976</v>
      </c>
      <c r="S33" s="84">
        <v>110</v>
      </c>
      <c r="T33" s="81">
        <v>4</v>
      </c>
      <c r="U33" s="7" t="s">
        <v>141</v>
      </c>
      <c r="V33" s="81" t="s">
        <v>40</v>
      </c>
      <c r="W33" s="74" t="s">
        <v>681</v>
      </c>
    </row>
    <row r="34" spans="1:23" ht="20.25" customHeight="1" x14ac:dyDescent="0.2">
      <c r="A34" s="6">
        <v>26</v>
      </c>
      <c r="B34" s="79">
        <v>611</v>
      </c>
      <c r="C34" s="74">
        <v>13</v>
      </c>
      <c r="D34" s="74">
        <v>3</v>
      </c>
      <c r="E34" s="74">
        <v>583</v>
      </c>
      <c r="F34" s="74">
        <v>2021</v>
      </c>
      <c r="G34" s="253" t="s">
        <v>1309</v>
      </c>
      <c r="H34" s="253"/>
      <c r="I34" s="85">
        <v>41</v>
      </c>
      <c r="J34" s="82">
        <v>20</v>
      </c>
      <c r="K34" s="80">
        <v>4</v>
      </c>
      <c r="L34" s="80">
        <v>22</v>
      </c>
      <c r="M34" s="80">
        <v>28</v>
      </c>
      <c r="N34" s="80">
        <v>12</v>
      </c>
      <c r="O34" s="80">
        <v>22</v>
      </c>
      <c r="P34" s="78" t="s">
        <v>976</v>
      </c>
      <c r="Q34" s="78" t="s">
        <v>38</v>
      </c>
      <c r="R34" s="78" t="s">
        <v>976</v>
      </c>
      <c r="S34" s="84">
        <v>110</v>
      </c>
      <c r="T34" s="81">
        <v>5</v>
      </c>
      <c r="U34" s="7" t="s">
        <v>142</v>
      </c>
      <c r="V34" s="81" t="s">
        <v>40</v>
      </c>
      <c r="W34" s="74" t="s">
        <v>681</v>
      </c>
    </row>
    <row r="35" spans="1:23" ht="20.25" customHeight="1" x14ac:dyDescent="0.2">
      <c r="A35" s="6">
        <v>27</v>
      </c>
      <c r="B35" s="57" t="s">
        <v>1537</v>
      </c>
      <c r="C35" s="7" t="s">
        <v>85</v>
      </c>
      <c r="D35" s="7" t="s">
        <v>287</v>
      </c>
      <c r="E35" s="125" t="s">
        <v>1538</v>
      </c>
      <c r="F35" s="7" t="s">
        <v>33</v>
      </c>
      <c r="G35" s="112" t="s">
        <v>1539</v>
      </c>
      <c r="H35" s="33"/>
      <c r="I35" s="115">
        <v>182</v>
      </c>
      <c r="J35" s="149">
        <v>20</v>
      </c>
      <c r="K35" s="149">
        <v>5</v>
      </c>
      <c r="L35" s="149">
        <v>2021</v>
      </c>
      <c r="M35" s="149">
        <v>1</v>
      </c>
      <c r="N35" s="149">
        <v>7</v>
      </c>
      <c r="O35" s="149">
        <v>2021</v>
      </c>
      <c r="P35" s="137" t="s">
        <v>976</v>
      </c>
      <c r="Q35" s="6" t="s">
        <v>253</v>
      </c>
      <c r="R35" s="137" t="s">
        <v>976</v>
      </c>
      <c r="S35" s="6">
        <v>121</v>
      </c>
      <c r="T35" s="6">
        <v>1</v>
      </c>
      <c r="U35" s="7" t="s">
        <v>1576</v>
      </c>
      <c r="V35" s="34" t="s">
        <v>1540</v>
      </c>
      <c r="W35" s="34"/>
    </row>
    <row r="36" spans="1:23" ht="20.25" customHeight="1" x14ac:dyDescent="0.2">
      <c r="A36" s="6">
        <v>28</v>
      </c>
      <c r="B36" s="57" t="s">
        <v>1537</v>
      </c>
      <c r="C36" s="7" t="s">
        <v>85</v>
      </c>
      <c r="D36" s="7" t="s">
        <v>287</v>
      </c>
      <c r="E36" s="125" t="s">
        <v>1538</v>
      </c>
      <c r="F36" s="7" t="s">
        <v>33</v>
      </c>
      <c r="G36" s="112" t="s">
        <v>1539</v>
      </c>
      <c r="H36" s="33"/>
      <c r="I36" s="115">
        <v>200</v>
      </c>
      <c r="J36" s="149">
        <v>6</v>
      </c>
      <c r="K36" s="149">
        <v>7</v>
      </c>
      <c r="L36" s="149">
        <v>2021</v>
      </c>
      <c r="M36" s="149">
        <v>12</v>
      </c>
      <c r="N36" s="149">
        <v>7</v>
      </c>
      <c r="O36" s="149">
        <v>2021</v>
      </c>
      <c r="P36" s="137" t="s">
        <v>976</v>
      </c>
      <c r="Q36" s="6" t="s">
        <v>253</v>
      </c>
      <c r="R36" s="137" t="s">
        <v>976</v>
      </c>
      <c r="S36" s="6">
        <v>121</v>
      </c>
      <c r="T36" s="6">
        <v>2</v>
      </c>
      <c r="U36" s="7" t="s">
        <v>1577</v>
      </c>
      <c r="V36" s="34" t="s">
        <v>1540</v>
      </c>
      <c r="W36" s="34"/>
    </row>
    <row r="37" spans="1:23" ht="20.25" customHeight="1" x14ac:dyDescent="0.2">
      <c r="A37" s="6">
        <v>29</v>
      </c>
      <c r="B37" s="57" t="s">
        <v>1537</v>
      </c>
      <c r="C37" s="7" t="s">
        <v>85</v>
      </c>
      <c r="D37" s="7" t="s">
        <v>287</v>
      </c>
      <c r="E37" s="125" t="s">
        <v>1538</v>
      </c>
      <c r="F37" s="7" t="s">
        <v>33</v>
      </c>
      <c r="G37" s="112" t="s">
        <v>1539</v>
      </c>
      <c r="H37" s="33"/>
      <c r="I37" s="115">
        <v>200</v>
      </c>
      <c r="J37" s="149">
        <v>12</v>
      </c>
      <c r="K37" s="149">
        <v>7</v>
      </c>
      <c r="L37" s="149">
        <v>2021</v>
      </c>
      <c r="M37" s="149">
        <v>12</v>
      </c>
      <c r="N37" s="149">
        <v>7</v>
      </c>
      <c r="O37" s="149">
        <v>2021</v>
      </c>
      <c r="P37" s="137" t="s">
        <v>976</v>
      </c>
      <c r="Q37" s="6" t="s">
        <v>253</v>
      </c>
      <c r="R37" s="137" t="s">
        <v>976</v>
      </c>
      <c r="S37" s="6">
        <v>121</v>
      </c>
      <c r="T37" s="6">
        <v>3</v>
      </c>
      <c r="U37" s="7" t="s">
        <v>1578</v>
      </c>
      <c r="V37" s="34" t="s">
        <v>1540</v>
      </c>
      <c r="W37" s="34"/>
    </row>
    <row r="38" spans="1:23" ht="20.25" customHeight="1" x14ac:dyDescent="0.2">
      <c r="A38" s="6">
        <v>30</v>
      </c>
      <c r="B38" s="57" t="s">
        <v>1537</v>
      </c>
      <c r="C38" s="7" t="s">
        <v>85</v>
      </c>
      <c r="D38" s="7" t="s">
        <v>287</v>
      </c>
      <c r="E38" s="125" t="s">
        <v>1538</v>
      </c>
      <c r="F38" s="7" t="s">
        <v>33</v>
      </c>
      <c r="G38" s="112" t="s">
        <v>1539</v>
      </c>
      <c r="H38" s="33"/>
      <c r="I38" s="115">
        <v>200</v>
      </c>
      <c r="J38" s="149">
        <v>12</v>
      </c>
      <c r="K38" s="149">
        <v>7</v>
      </c>
      <c r="L38" s="149">
        <v>2021</v>
      </c>
      <c r="M38" s="149">
        <v>12</v>
      </c>
      <c r="N38" s="149">
        <v>7</v>
      </c>
      <c r="O38" s="149">
        <v>2021</v>
      </c>
      <c r="P38" s="137" t="s">
        <v>976</v>
      </c>
      <c r="Q38" s="6" t="s">
        <v>253</v>
      </c>
      <c r="R38" s="137" t="s">
        <v>976</v>
      </c>
      <c r="S38" s="6">
        <v>121</v>
      </c>
      <c r="T38" s="6">
        <v>4</v>
      </c>
      <c r="U38" s="7" t="s">
        <v>1579</v>
      </c>
      <c r="V38" s="34" t="s">
        <v>1540</v>
      </c>
      <c r="W38" s="34"/>
    </row>
    <row r="39" spans="1:23" ht="20.25" customHeight="1" x14ac:dyDescent="0.2">
      <c r="A39" s="6">
        <v>31</v>
      </c>
      <c r="B39" s="57" t="s">
        <v>1537</v>
      </c>
      <c r="C39" s="7" t="s">
        <v>85</v>
      </c>
      <c r="D39" s="7" t="s">
        <v>287</v>
      </c>
      <c r="E39" s="125" t="s">
        <v>1538</v>
      </c>
      <c r="F39" s="7" t="s">
        <v>33</v>
      </c>
      <c r="G39" s="112" t="s">
        <v>1539</v>
      </c>
      <c r="H39" s="33"/>
      <c r="I39" s="115">
        <v>197</v>
      </c>
      <c r="J39" s="149">
        <v>12</v>
      </c>
      <c r="K39" s="149">
        <v>7</v>
      </c>
      <c r="L39" s="149">
        <v>2021</v>
      </c>
      <c r="M39" s="149">
        <v>12</v>
      </c>
      <c r="N39" s="149">
        <v>7</v>
      </c>
      <c r="O39" s="149">
        <v>2021</v>
      </c>
      <c r="P39" s="137" t="s">
        <v>976</v>
      </c>
      <c r="Q39" s="6" t="s">
        <v>253</v>
      </c>
      <c r="R39" s="137" t="s">
        <v>976</v>
      </c>
      <c r="S39" s="6">
        <v>121</v>
      </c>
      <c r="T39" s="6">
        <v>5</v>
      </c>
      <c r="U39" s="7" t="s">
        <v>1580</v>
      </c>
      <c r="W39" s="34"/>
    </row>
    <row r="40" spans="1:23" ht="20.25" customHeight="1" x14ac:dyDescent="0.2">
      <c r="A40" s="26"/>
      <c r="B40" s="57" t="s">
        <v>1537</v>
      </c>
      <c r="C40" s="7" t="s">
        <v>85</v>
      </c>
      <c r="D40" s="7" t="s">
        <v>287</v>
      </c>
      <c r="E40" s="125" t="s">
        <v>1538</v>
      </c>
      <c r="F40" s="7" t="s">
        <v>33</v>
      </c>
      <c r="G40" s="112" t="s">
        <v>1539</v>
      </c>
      <c r="H40" s="33"/>
      <c r="I40" s="115">
        <v>200</v>
      </c>
      <c r="J40" s="149">
        <v>12</v>
      </c>
      <c r="K40" s="149">
        <v>7</v>
      </c>
      <c r="L40" s="149">
        <v>2021</v>
      </c>
      <c r="M40" s="149">
        <v>12</v>
      </c>
      <c r="N40" s="149">
        <v>7</v>
      </c>
      <c r="O40" s="149">
        <v>2021</v>
      </c>
      <c r="P40" s="137" t="s">
        <v>976</v>
      </c>
      <c r="Q40" s="6" t="s">
        <v>253</v>
      </c>
      <c r="R40" s="137" t="s">
        <v>976</v>
      </c>
      <c r="S40" s="6">
        <v>121</v>
      </c>
      <c r="T40" s="6">
        <v>6</v>
      </c>
      <c r="U40" s="7" t="s">
        <v>1581</v>
      </c>
      <c r="V40" s="34" t="s">
        <v>1540</v>
      </c>
      <c r="W40" s="34"/>
    </row>
    <row r="41" spans="1:23" ht="20.25" customHeight="1" x14ac:dyDescent="0.2">
      <c r="A41" s="26"/>
      <c r="B41" s="57" t="s">
        <v>1537</v>
      </c>
      <c r="C41" s="7" t="s">
        <v>85</v>
      </c>
      <c r="D41" s="7" t="s">
        <v>287</v>
      </c>
      <c r="E41" s="125" t="s">
        <v>1538</v>
      </c>
      <c r="F41" s="7" t="s">
        <v>33</v>
      </c>
      <c r="G41" s="112" t="s">
        <v>1539</v>
      </c>
      <c r="H41" s="33"/>
      <c r="I41" s="115">
        <v>191</v>
      </c>
      <c r="J41" s="149">
        <v>12</v>
      </c>
      <c r="K41" s="149">
        <v>7</v>
      </c>
      <c r="L41" s="149">
        <v>2021</v>
      </c>
      <c r="M41" s="149">
        <v>12</v>
      </c>
      <c r="N41" s="149">
        <v>7</v>
      </c>
      <c r="O41" s="149">
        <v>2021</v>
      </c>
      <c r="P41" s="137" t="s">
        <v>976</v>
      </c>
      <c r="Q41" s="6" t="s">
        <v>253</v>
      </c>
      <c r="R41" s="137" t="s">
        <v>976</v>
      </c>
      <c r="S41" s="6">
        <v>121</v>
      </c>
      <c r="T41" s="6">
        <v>7</v>
      </c>
      <c r="U41" s="7" t="s">
        <v>1582</v>
      </c>
      <c r="V41" s="34" t="s">
        <v>1540</v>
      </c>
      <c r="W41" s="34"/>
    </row>
    <row r="42" spans="1:23" ht="20.25" customHeight="1" x14ac:dyDescent="0.2">
      <c r="A42" s="26"/>
      <c r="B42" s="57" t="s">
        <v>1537</v>
      </c>
      <c r="C42" s="7" t="s">
        <v>85</v>
      </c>
      <c r="D42" s="7" t="s">
        <v>287</v>
      </c>
      <c r="E42" s="125" t="s">
        <v>1538</v>
      </c>
      <c r="F42" s="7" t="s">
        <v>33</v>
      </c>
      <c r="G42" s="112" t="s">
        <v>1539</v>
      </c>
      <c r="H42" s="33"/>
      <c r="I42" s="115">
        <v>198</v>
      </c>
      <c r="J42" s="149">
        <v>12</v>
      </c>
      <c r="K42" s="149">
        <v>7</v>
      </c>
      <c r="L42" s="149">
        <v>2021</v>
      </c>
      <c r="M42" s="149">
        <v>12</v>
      </c>
      <c r="N42" s="149">
        <v>7</v>
      </c>
      <c r="O42" s="149">
        <v>2021</v>
      </c>
      <c r="P42" s="137" t="s">
        <v>976</v>
      </c>
      <c r="Q42" s="6" t="s">
        <v>253</v>
      </c>
      <c r="R42" s="137" t="s">
        <v>976</v>
      </c>
      <c r="S42" s="6">
        <v>122</v>
      </c>
      <c r="T42" s="6">
        <v>1</v>
      </c>
      <c r="U42" s="7" t="s">
        <v>1583</v>
      </c>
      <c r="V42" s="34" t="s">
        <v>1540</v>
      </c>
      <c r="W42" s="34"/>
    </row>
    <row r="43" spans="1:23" ht="20.25" customHeight="1" x14ac:dyDescent="0.2">
      <c r="A43" s="26"/>
      <c r="B43" s="57" t="s">
        <v>1537</v>
      </c>
      <c r="C43" s="7" t="s">
        <v>85</v>
      </c>
      <c r="D43" s="7" t="s">
        <v>287</v>
      </c>
      <c r="E43" s="125" t="s">
        <v>1538</v>
      </c>
      <c r="F43" s="7" t="s">
        <v>33</v>
      </c>
      <c r="G43" s="112" t="s">
        <v>1539</v>
      </c>
      <c r="H43" s="33"/>
      <c r="I43" s="115">
        <v>200</v>
      </c>
      <c r="J43" s="149">
        <v>12</v>
      </c>
      <c r="K43" s="149">
        <v>7</v>
      </c>
      <c r="L43" s="149">
        <v>2021</v>
      </c>
      <c r="M43" s="149">
        <v>12</v>
      </c>
      <c r="N43" s="149">
        <v>7</v>
      </c>
      <c r="O43" s="149">
        <v>2021</v>
      </c>
      <c r="P43" s="137" t="s">
        <v>976</v>
      </c>
      <c r="Q43" s="6" t="s">
        <v>253</v>
      </c>
      <c r="R43" s="137" t="s">
        <v>976</v>
      </c>
      <c r="S43" s="6">
        <v>122</v>
      </c>
      <c r="T43" s="6">
        <v>2</v>
      </c>
      <c r="U43" s="7" t="s">
        <v>1584</v>
      </c>
      <c r="V43" s="34" t="s">
        <v>1540</v>
      </c>
      <c r="W43" s="34"/>
    </row>
    <row r="44" spans="1:23" ht="20.25" customHeight="1" x14ac:dyDescent="0.2">
      <c r="A44" s="26"/>
      <c r="B44" s="57" t="s">
        <v>1537</v>
      </c>
      <c r="C44" s="7" t="s">
        <v>85</v>
      </c>
      <c r="D44" s="7" t="s">
        <v>287</v>
      </c>
      <c r="E44" s="125" t="s">
        <v>1538</v>
      </c>
      <c r="F44" s="7" t="s">
        <v>33</v>
      </c>
      <c r="G44" s="112" t="s">
        <v>1539</v>
      </c>
      <c r="H44" s="33"/>
      <c r="I44" s="115">
        <v>200</v>
      </c>
      <c r="J44" s="149">
        <v>12</v>
      </c>
      <c r="K44" s="149">
        <v>7</v>
      </c>
      <c r="L44" s="149">
        <v>2021</v>
      </c>
      <c r="M44" s="149">
        <v>12</v>
      </c>
      <c r="N44" s="149">
        <v>7</v>
      </c>
      <c r="O44" s="149">
        <v>2021</v>
      </c>
      <c r="P44" s="137" t="s">
        <v>976</v>
      </c>
      <c r="Q44" s="6" t="s">
        <v>253</v>
      </c>
      <c r="R44" s="137" t="s">
        <v>976</v>
      </c>
      <c r="S44" s="6">
        <v>122</v>
      </c>
      <c r="T44" s="6">
        <v>3</v>
      </c>
      <c r="U44" s="7" t="s">
        <v>1585</v>
      </c>
      <c r="V44" s="34" t="s">
        <v>1540</v>
      </c>
      <c r="W44" s="34" t="s">
        <v>1541</v>
      </c>
    </row>
    <row r="45" spans="1:23" ht="20.25" customHeight="1" x14ac:dyDescent="0.2">
      <c r="A45" s="26"/>
      <c r="B45" s="57" t="s">
        <v>1537</v>
      </c>
      <c r="C45" s="7" t="s">
        <v>85</v>
      </c>
      <c r="D45" s="7" t="s">
        <v>287</v>
      </c>
      <c r="E45" s="125" t="s">
        <v>1538</v>
      </c>
      <c r="F45" s="7" t="s">
        <v>33</v>
      </c>
      <c r="G45" s="112" t="s">
        <v>1539</v>
      </c>
      <c r="H45" s="33"/>
      <c r="I45" s="115">
        <v>196</v>
      </c>
      <c r="J45" s="149">
        <v>12</v>
      </c>
      <c r="K45" s="149">
        <v>7</v>
      </c>
      <c r="L45" s="149">
        <v>2021</v>
      </c>
      <c r="M45" s="149">
        <v>12</v>
      </c>
      <c r="N45" s="149">
        <v>7</v>
      </c>
      <c r="O45" s="149">
        <v>2021</v>
      </c>
      <c r="P45" s="137" t="s">
        <v>976</v>
      </c>
      <c r="Q45" s="6" t="s">
        <v>253</v>
      </c>
      <c r="R45" s="137" t="s">
        <v>976</v>
      </c>
      <c r="S45" s="6">
        <v>122</v>
      </c>
      <c r="T45" s="6">
        <v>4</v>
      </c>
      <c r="U45" s="7" t="s">
        <v>1586</v>
      </c>
      <c r="V45" s="34" t="s">
        <v>1540</v>
      </c>
      <c r="W45" s="35"/>
    </row>
    <row r="46" spans="1:23" ht="20.25" customHeight="1" x14ac:dyDescent="0.2">
      <c r="A46" s="26"/>
      <c r="B46" s="57" t="s">
        <v>1537</v>
      </c>
      <c r="C46" s="7" t="s">
        <v>85</v>
      </c>
      <c r="D46" s="7" t="s">
        <v>287</v>
      </c>
      <c r="E46" s="125" t="s">
        <v>1538</v>
      </c>
      <c r="F46" s="7" t="s">
        <v>33</v>
      </c>
      <c r="G46" s="112" t="s">
        <v>1539</v>
      </c>
      <c r="H46" s="33"/>
      <c r="I46" s="115">
        <v>200</v>
      </c>
      <c r="J46" s="149">
        <v>12</v>
      </c>
      <c r="K46" s="149">
        <v>7</v>
      </c>
      <c r="L46" s="149">
        <v>2021</v>
      </c>
      <c r="M46" s="149">
        <v>12</v>
      </c>
      <c r="N46" s="149">
        <v>7</v>
      </c>
      <c r="O46" s="149">
        <v>2021</v>
      </c>
      <c r="P46" s="137" t="s">
        <v>976</v>
      </c>
      <c r="Q46" s="6" t="s">
        <v>253</v>
      </c>
      <c r="R46" s="137" t="s">
        <v>976</v>
      </c>
      <c r="S46" s="6">
        <v>122</v>
      </c>
      <c r="T46" s="6">
        <v>5</v>
      </c>
      <c r="U46" s="7" t="s">
        <v>1587</v>
      </c>
      <c r="V46" s="34" t="s">
        <v>1540</v>
      </c>
      <c r="W46" s="34" t="s">
        <v>1542</v>
      </c>
    </row>
    <row r="47" spans="1:23" ht="20.25" customHeight="1" x14ac:dyDescent="0.2">
      <c r="A47" s="26"/>
      <c r="B47" s="57" t="s">
        <v>1537</v>
      </c>
      <c r="C47" s="7" t="s">
        <v>85</v>
      </c>
      <c r="D47" s="7" t="s">
        <v>287</v>
      </c>
      <c r="E47" s="125" t="s">
        <v>1538</v>
      </c>
      <c r="F47" s="7" t="s">
        <v>33</v>
      </c>
      <c r="G47" s="112" t="s">
        <v>1539</v>
      </c>
      <c r="H47" s="33"/>
      <c r="I47" s="115">
        <v>184</v>
      </c>
      <c r="J47" s="149">
        <v>12</v>
      </c>
      <c r="K47" s="149">
        <v>7</v>
      </c>
      <c r="L47" s="149">
        <v>2021</v>
      </c>
      <c r="M47" s="149">
        <v>27</v>
      </c>
      <c r="N47" s="149">
        <v>7</v>
      </c>
      <c r="O47" s="149">
        <v>2021</v>
      </c>
      <c r="P47" s="137" t="s">
        <v>976</v>
      </c>
      <c r="Q47" s="6" t="s">
        <v>253</v>
      </c>
      <c r="R47" s="137" t="s">
        <v>976</v>
      </c>
      <c r="S47" s="6">
        <v>122</v>
      </c>
      <c r="T47" s="6">
        <v>6</v>
      </c>
      <c r="U47" s="7" t="s">
        <v>1588</v>
      </c>
      <c r="V47" s="34" t="s">
        <v>1540</v>
      </c>
      <c r="W47" s="34" t="s">
        <v>1543</v>
      </c>
    </row>
    <row r="48" spans="1:23" ht="20.25" customHeight="1" x14ac:dyDescent="0.2">
      <c r="A48" s="26"/>
      <c r="B48" s="57" t="s">
        <v>1537</v>
      </c>
      <c r="C48" s="7" t="s">
        <v>85</v>
      </c>
      <c r="D48" s="7" t="s">
        <v>287</v>
      </c>
      <c r="E48" s="125" t="s">
        <v>1538</v>
      </c>
      <c r="F48" s="7" t="s">
        <v>33</v>
      </c>
      <c r="G48" s="112" t="s">
        <v>1539</v>
      </c>
      <c r="H48" s="33"/>
      <c r="I48" s="115">
        <v>167</v>
      </c>
      <c r="J48" s="149">
        <v>27</v>
      </c>
      <c r="K48" s="149">
        <v>7</v>
      </c>
      <c r="L48" s="149">
        <v>2021</v>
      </c>
      <c r="M48" s="149">
        <v>11</v>
      </c>
      <c r="N48" s="149">
        <v>8</v>
      </c>
      <c r="O48" s="149">
        <v>2021</v>
      </c>
      <c r="P48" s="137" t="s">
        <v>976</v>
      </c>
      <c r="Q48" s="6" t="s">
        <v>253</v>
      </c>
      <c r="R48" s="137" t="s">
        <v>976</v>
      </c>
      <c r="S48" s="6">
        <v>122</v>
      </c>
      <c r="T48" s="6">
        <v>7</v>
      </c>
      <c r="U48" s="7" t="s">
        <v>1589</v>
      </c>
      <c r="V48" s="34" t="s">
        <v>1540</v>
      </c>
      <c r="W48" s="34"/>
    </row>
    <row r="49" spans="1:23" ht="20.25" customHeight="1" x14ac:dyDescent="0.2">
      <c r="A49" s="26"/>
      <c r="B49" s="57" t="s">
        <v>1537</v>
      </c>
      <c r="C49" s="7" t="s">
        <v>85</v>
      </c>
      <c r="D49" s="7" t="s">
        <v>287</v>
      </c>
      <c r="E49" s="125" t="s">
        <v>1538</v>
      </c>
      <c r="F49" s="7" t="s">
        <v>33</v>
      </c>
      <c r="G49" s="112" t="s">
        <v>1539</v>
      </c>
      <c r="H49" s="33"/>
      <c r="I49" s="115">
        <v>192</v>
      </c>
      <c r="J49" s="149">
        <v>11</v>
      </c>
      <c r="K49" s="149">
        <v>8</v>
      </c>
      <c r="L49" s="149">
        <v>2021</v>
      </c>
      <c r="M49" s="149">
        <v>24</v>
      </c>
      <c r="N49" s="149">
        <v>3</v>
      </c>
      <c r="O49" s="149">
        <v>2022</v>
      </c>
      <c r="P49" s="137" t="s">
        <v>976</v>
      </c>
      <c r="Q49" s="6" t="s">
        <v>253</v>
      </c>
      <c r="R49" s="137" t="s">
        <v>976</v>
      </c>
      <c r="S49" s="6">
        <v>123</v>
      </c>
      <c r="T49" s="6">
        <v>1</v>
      </c>
      <c r="U49" s="7" t="s">
        <v>1590</v>
      </c>
      <c r="V49" s="34" t="s">
        <v>1540</v>
      </c>
      <c r="W49" s="34" t="s">
        <v>1544</v>
      </c>
    </row>
    <row r="50" spans="1:23" ht="20.25" customHeight="1" x14ac:dyDescent="0.2">
      <c r="A50" s="26"/>
      <c r="B50" s="57" t="s">
        <v>1537</v>
      </c>
      <c r="C50" s="7" t="s">
        <v>85</v>
      </c>
      <c r="D50" s="7" t="s">
        <v>287</v>
      </c>
      <c r="E50" s="125" t="s">
        <v>1538</v>
      </c>
      <c r="F50" s="7" t="s">
        <v>33</v>
      </c>
      <c r="G50" s="112" t="s">
        <v>1539</v>
      </c>
      <c r="H50" s="33"/>
      <c r="I50" s="115">
        <v>190</v>
      </c>
      <c r="J50" s="149">
        <v>24</v>
      </c>
      <c r="K50" s="149">
        <v>3</v>
      </c>
      <c r="L50" s="149">
        <v>2022</v>
      </c>
      <c r="M50" s="149">
        <v>4</v>
      </c>
      <c r="N50" s="149">
        <v>11</v>
      </c>
      <c r="O50" s="149">
        <v>2022</v>
      </c>
      <c r="P50" s="137" t="s">
        <v>976</v>
      </c>
      <c r="Q50" s="6" t="s">
        <v>253</v>
      </c>
      <c r="R50" s="137" t="s">
        <v>976</v>
      </c>
      <c r="S50" s="6">
        <v>123</v>
      </c>
      <c r="T50" s="6">
        <v>2</v>
      </c>
      <c r="U50" s="7" t="s">
        <v>1591</v>
      </c>
      <c r="V50" s="34" t="s">
        <v>1540</v>
      </c>
      <c r="W50" s="34"/>
    </row>
    <row r="51" spans="1:23" ht="20.25" customHeight="1" x14ac:dyDescent="0.2">
      <c r="A51" s="26"/>
      <c r="B51" s="57" t="s">
        <v>1537</v>
      </c>
      <c r="C51" s="7" t="s">
        <v>85</v>
      </c>
      <c r="D51" s="7" t="s">
        <v>287</v>
      </c>
      <c r="E51" s="125" t="s">
        <v>1538</v>
      </c>
      <c r="F51" s="7" t="s">
        <v>33</v>
      </c>
      <c r="G51" s="112" t="s">
        <v>1539</v>
      </c>
      <c r="H51" s="33"/>
      <c r="I51" s="115">
        <v>162</v>
      </c>
      <c r="J51" s="149">
        <v>21</v>
      </c>
      <c r="K51" s="149">
        <v>11</v>
      </c>
      <c r="L51" s="149">
        <v>2022</v>
      </c>
      <c r="M51" s="149">
        <v>21</v>
      </c>
      <c r="N51" s="149">
        <v>11</v>
      </c>
      <c r="O51" s="149">
        <v>2022</v>
      </c>
      <c r="P51" s="137" t="s">
        <v>976</v>
      </c>
      <c r="Q51" s="6" t="s">
        <v>253</v>
      </c>
      <c r="R51" s="137" t="s">
        <v>976</v>
      </c>
      <c r="S51" s="6">
        <v>123</v>
      </c>
      <c r="T51" s="6">
        <v>3</v>
      </c>
      <c r="U51" s="7" t="s">
        <v>1592</v>
      </c>
      <c r="V51" s="34" t="s">
        <v>1540</v>
      </c>
      <c r="W51" s="34" t="s">
        <v>1545</v>
      </c>
    </row>
    <row r="52" spans="1:23" ht="20.25" customHeight="1" x14ac:dyDescent="0.2">
      <c r="A52" s="26"/>
      <c r="B52" s="57" t="s">
        <v>1537</v>
      </c>
      <c r="C52" s="7" t="s">
        <v>85</v>
      </c>
      <c r="D52" s="7" t="s">
        <v>287</v>
      </c>
      <c r="E52" s="125" t="s">
        <v>1538</v>
      </c>
      <c r="F52" s="7" t="s">
        <v>33</v>
      </c>
      <c r="G52" s="112" t="s">
        <v>1539</v>
      </c>
      <c r="H52" s="33"/>
      <c r="I52" s="115">
        <v>101</v>
      </c>
      <c r="J52" s="149">
        <v>21</v>
      </c>
      <c r="K52" s="149">
        <v>11</v>
      </c>
      <c r="L52" s="149">
        <v>2022</v>
      </c>
      <c r="M52" s="149">
        <v>21</v>
      </c>
      <c r="N52" s="149">
        <v>11</v>
      </c>
      <c r="O52" s="149">
        <v>2022</v>
      </c>
      <c r="P52" s="137" t="s">
        <v>976</v>
      </c>
      <c r="Q52" s="6" t="s">
        <v>253</v>
      </c>
      <c r="R52" s="137" t="s">
        <v>976</v>
      </c>
      <c r="S52" s="6">
        <v>123</v>
      </c>
      <c r="T52" s="6">
        <v>4</v>
      </c>
      <c r="U52" s="7" t="s">
        <v>1593</v>
      </c>
      <c r="V52" s="34" t="s">
        <v>1540</v>
      </c>
      <c r="W52" s="34" t="s">
        <v>1546</v>
      </c>
    </row>
    <row r="53" spans="1:23" ht="20.25" customHeight="1" x14ac:dyDescent="0.2">
      <c r="A53" s="26"/>
      <c r="B53" s="57" t="s">
        <v>1537</v>
      </c>
      <c r="C53" s="7" t="s">
        <v>85</v>
      </c>
      <c r="D53" s="7" t="s">
        <v>287</v>
      </c>
      <c r="E53" s="125" t="s">
        <v>1538</v>
      </c>
      <c r="F53" s="7" t="s">
        <v>33</v>
      </c>
      <c r="G53" s="112" t="s">
        <v>1539</v>
      </c>
      <c r="H53" s="33"/>
      <c r="I53" s="115">
        <v>11</v>
      </c>
      <c r="J53" s="149">
        <v>21</v>
      </c>
      <c r="K53" s="149">
        <v>11</v>
      </c>
      <c r="L53" s="149">
        <v>2022</v>
      </c>
      <c r="M53" s="149">
        <v>21</v>
      </c>
      <c r="N53" s="149">
        <v>11</v>
      </c>
      <c r="O53" s="149">
        <v>2022</v>
      </c>
      <c r="P53" s="137" t="s">
        <v>976</v>
      </c>
      <c r="Q53" s="6" t="s">
        <v>253</v>
      </c>
      <c r="R53" s="137" t="s">
        <v>976</v>
      </c>
      <c r="S53" s="6">
        <v>123</v>
      </c>
      <c r="T53" s="6">
        <v>5</v>
      </c>
      <c r="U53" s="7" t="s">
        <v>1594</v>
      </c>
      <c r="V53" s="34" t="s">
        <v>1540</v>
      </c>
      <c r="W53" s="34" t="s">
        <v>1547</v>
      </c>
    </row>
    <row r="54" spans="1:23" ht="20.25" customHeight="1" x14ac:dyDescent="0.2">
      <c r="A54" s="26"/>
      <c r="B54" s="57" t="s">
        <v>1537</v>
      </c>
      <c r="C54" s="7" t="s">
        <v>85</v>
      </c>
      <c r="D54" s="7" t="s">
        <v>287</v>
      </c>
      <c r="E54" s="125" t="s">
        <v>1538</v>
      </c>
      <c r="F54" s="7" t="s">
        <v>33</v>
      </c>
      <c r="G54" s="112" t="s">
        <v>1539</v>
      </c>
      <c r="H54" s="33"/>
      <c r="I54" s="115">
        <v>10</v>
      </c>
      <c r="J54" s="149">
        <v>21</v>
      </c>
      <c r="K54" s="149">
        <v>11</v>
      </c>
      <c r="L54" s="149">
        <v>2022</v>
      </c>
      <c r="M54" s="149">
        <v>21</v>
      </c>
      <c r="N54" s="149">
        <v>11</v>
      </c>
      <c r="O54" s="149">
        <v>2022</v>
      </c>
      <c r="P54" s="137" t="s">
        <v>976</v>
      </c>
      <c r="Q54" s="6" t="s">
        <v>253</v>
      </c>
      <c r="R54" s="137" t="s">
        <v>976</v>
      </c>
      <c r="S54" s="6">
        <v>123</v>
      </c>
      <c r="T54" s="6">
        <v>6</v>
      </c>
      <c r="U54" s="7" t="s">
        <v>1595</v>
      </c>
      <c r="V54" s="34" t="s">
        <v>1540</v>
      </c>
      <c r="W54" s="34" t="s">
        <v>1548</v>
      </c>
    </row>
    <row r="55" spans="1:23" ht="20.25" customHeight="1" x14ac:dyDescent="0.2">
      <c r="A55" s="26"/>
      <c r="B55" s="57" t="s">
        <v>1537</v>
      </c>
      <c r="C55" s="7" t="s">
        <v>85</v>
      </c>
      <c r="D55" s="7" t="s">
        <v>287</v>
      </c>
      <c r="E55" s="125" t="s">
        <v>1538</v>
      </c>
      <c r="F55" s="7" t="s">
        <v>33</v>
      </c>
      <c r="G55" s="112" t="s">
        <v>1539</v>
      </c>
      <c r="H55" s="33"/>
      <c r="I55" s="115">
        <v>200</v>
      </c>
      <c r="J55" s="149">
        <v>21</v>
      </c>
      <c r="K55" s="149">
        <v>11</v>
      </c>
      <c r="L55" s="149">
        <v>2022</v>
      </c>
      <c r="M55" s="149">
        <v>21</v>
      </c>
      <c r="N55" s="149">
        <v>11</v>
      </c>
      <c r="O55" s="149">
        <v>2022</v>
      </c>
      <c r="P55" s="137" t="s">
        <v>976</v>
      </c>
      <c r="Q55" s="6" t="s">
        <v>253</v>
      </c>
      <c r="R55" s="137" t="s">
        <v>976</v>
      </c>
      <c r="S55" s="6">
        <v>123</v>
      </c>
      <c r="T55" s="6">
        <v>7</v>
      </c>
      <c r="U55" s="7" t="s">
        <v>1596</v>
      </c>
      <c r="V55" s="34" t="s">
        <v>1540</v>
      </c>
      <c r="W55" s="34"/>
    </row>
    <row r="56" spans="1:23" ht="20.25" customHeight="1" x14ac:dyDescent="0.2">
      <c r="A56" s="26"/>
      <c r="B56" s="57" t="s">
        <v>1537</v>
      </c>
      <c r="C56" s="7" t="s">
        <v>85</v>
      </c>
      <c r="D56" s="7" t="s">
        <v>287</v>
      </c>
      <c r="E56" s="125" t="s">
        <v>1538</v>
      </c>
      <c r="F56" s="7" t="s">
        <v>33</v>
      </c>
      <c r="G56" s="112" t="s">
        <v>1539</v>
      </c>
      <c r="H56" s="33"/>
      <c r="I56" s="115">
        <v>196</v>
      </c>
      <c r="J56" s="149">
        <v>21</v>
      </c>
      <c r="K56" s="149">
        <v>11</v>
      </c>
      <c r="L56" s="149">
        <v>2022</v>
      </c>
      <c r="M56" s="149">
        <v>21</v>
      </c>
      <c r="N56" s="149">
        <v>11</v>
      </c>
      <c r="O56" s="149">
        <v>2022</v>
      </c>
      <c r="P56" s="137" t="s">
        <v>976</v>
      </c>
      <c r="Q56" s="6" t="s">
        <v>253</v>
      </c>
      <c r="R56" s="137" t="s">
        <v>976</v>
      </c>
      <c r="S56" s="6">
        <v>124</v>
      </c>
      <c r="T56" s="6">
        <v>1</v>
      </c>
      <c r="U56" s="7" t="s">
        <v>1597</v>
      </c>
      <c r="V56" s="34" t="s">
        <v>1540</v>
      </c>
      <c r="W56" s="34"/>
    </row>
    <row r="57" spans="1:23" ht="20.25" customHeight="1" x14ac:dyDescent="0.2">
      <c r="A57" s="26"/>
      <c r="B57" s="57" t="s">
        <v>1537</v>
      </c>
      <c r="C57" s="7" t="s">
        <v>85</v>
      </c>
      <c r="D57" s="7" t="s">
        <v>287</v>
      </c>
      <c r="E57" s="125" t="s">
        <v>1538</v>
      </c>
      <c r="F57" s="7" t="s">
        <v>33</v>
      </c>
      <c r="G57" s="112" t="s">
        <v>1539</v>
      </c>
      <c r="H57" s="33"/>
      <c r="I57" s="115">
        <v>193</v>
      </c>
      <c r="J57" s="149">
        <v>21</v>
      </c>
      <c r="K57" s="149">
        <v>11</v>
      </c>
      <c r="L57" s="149">
        <v>2022</v>
      </c>
      <c r="M57" s="149">
        <v>21</v>
      </c>
      <c r="N57" s="149">
        <v>11</v>
      </c>
      <c r="O57" s="149">
        <v>2022</v>
      </c>
      <c r="P57" s="137" t="s">
        <v>976</v>
      </c>
      <c r="Q57" s="6" t="s">
        <v>253</v>
      </c>
      <c r="R57" s="137" t="s">
        <v>976</v>
      </c>
      <c r="S57" s="6">
        <v>124</v>
      </c>
      <c r="T57" s="6">
        <v>2</v>
      </c>
      <c r="U57" s="7" t="s">
        <v>1598</v>
      </c>
      <c r="V57" s="34" t="s">
        <v>1540</v>
      </c>
      <c r="W57" s="34"/>
    </row>
    <row r="58" spans="1:23" ht="20.25" customHeight="1" x14ac:dyDescent="0.2">
      <c r="A58" s="26"/>
      <c r="B58" s="57" t="s">
        <v>1537</v>
      </c>
      <c r="C58" s="7" t="s">
        <v>85</v>
      </c>
      <c r="D58" s="7" t="s">
        <v>287</v>
      </c>
      <c r="E58" s="125" t="s">
        <v>1538</v>
      </c>
      <c r="F58" s="7" t="s">
        <v>33</v>
      </c>
      <c r="G58" s="112" t="s">
        <v>1539</v>
      </c>
      <c r="H58" s="33"/>
      <c r="I58" s="115">
        <v>179</v>
      </c>
      <c r="J58" s="149">
        <v>21</v>
      </c>
      <c r="K58" s="149">
        <v>11</v>
      </c>
      <c r="L58" s="149">
        <v>2022</v>
      </c>
      <c r="M58" s="149">
        <v>21</v>
      </c>
      <c r="N58" s="149">
        <v>11</v>
      </c>
      <c r="O58" s="149">
        <v>2022</v>
      </c>
      <c r="P58" s="137" t="s">
        <v>976</v>
      </c>
      <c r="Q58" s="6" t="s">
        <v>253</v>
      </c>
      <c r="R58" s="137" t="s">
        <v>976</v>
      </c>
      <c r="S58" s="6">
        <v>124</v>
      </c>
      <c r="T58" s="6">
        <v>3</v>
      </c>
      <c r="U58" s="7" t="s">
        <v>1599</v>
      </c>
      <c r="V58" s="34" t="s">
        <v>1540</v>
      </c>
      <c r="W58" s="34"/>
    </row>
    <row r="59" spans="1:23" ht="20.25" customHeight="1" x14ac:dyDescent="0.2">
      <c r="A59" s="26"/>
      <c r="B59" s="57" t="s">
        <v>1537</v>
      </c>
      <c r="C59" s="7" t="s">
        <v>85</v>
      </c>
      <c r="D59" s="7" t="s">
        <v>287</v>
      </c>
      <c r="E59" s="125" t="s">
        <v>1538</v>
      </c>
      <c r="F59" s="7" t="s">
        <v>33</v>
      </c>
      <c r="G59" s="112" t="s">
        <v>1539</v>
      </c>
      <c r="H59" s="33"/>
      <c r="I59" s="115">
        <v>10</v>
      </c>
      <c r="J59" s="149">
        <v>21</v>
      </c>
      <c r="K59" s="149">
        <v>11</v>
      </c>
      <c r="L59" s="149">
        <v>2022</v>
      </c>
      <c r="M59" s="149">
        <v>21</v>
      </c>
      <c r="N59" s="149">
        <v>11</v>
      </c>
      <c r="O59" s="149">
        <v>2022</v>
      </c>
      <c r="P59" s="137" t="s">
        <v>976</v>
      </c>
      <c r="Q59" s="6" t="s">
        <v>253</v>
      </c>
      <c r="R59" s="137" t="s">
        <v>976</v>
      </c>
      <c r="S59" s="6">
        <v>124</v>
      </c>
      <c r="T59" s="6">
        <v>4</v>
      </c>
      <c r="U59" s="7" t="s">
        <v>1600</v>
      </c>
      <c r="V59" s="34" t="s">
        <v>1540</v>
      </c>
      <c r="W59" s="34" t="s">
        <v>1548</v>
      </c>
    </row>
    <row r="60" spans="1:23" ht="20.25" customHeight="1" x14ac:dyDescent="0.2">
      <c r="A60" s="26"/>
      <c r="B60" s="57" t="s">
        <v>1537</v>
      </c>
      <c r="C60" s="7" t="s">
        <v>85</v>
      </c>
      <c r="D60" s="7" t="s">
        <v>287</v>
      </c>
      <c r="E60" s="125" t="s">
        <v>1538</v>
      </c>
      <c r="F60" s="7" t="s">
        <v>33</v>
      </c>
      <c r="G60" s="112" t="s">
        <v>1539</v>
      </c>
      <c r="H60" s="33"/>
      <c r="I60" s="115">
        <v>10</v>
      </c>
      <c r="J60" s="149">
        <v>21</v>
      </c>
      <c r="K60" s="149">
        <v>11</v>
      </c>
      <c r="L60" s="149">
        <v>2022</v>
      </c>
      <c r="M60" s="149">
        <v>21</v>
      </c>
      <c r="N60" s="149">
        <v>11</v>
      </c>
      <c r="O60" s="149">
        <v>2022</v>
      </c>
      <c r="P60" s="137" t="s">
        <v>976</v>
      </c>
      <c r="Q60" s="6" t="s">
        <v>253</v>
      </c>
      <c r="R60" s="137" t="s">
        <v>976</v>
      </c>
      <c r="S60" s="6">
        <v>124</v>
      </c>
      <c r="T60" s="6">
        <v>5</v>
      </c>
      <c r="U60" s="7" t="s">
        <v>1601</v>
      </c>
      <c r="V60" s="34" t="s">
        <v>1540</v>
      </c>
      <c r="W60" s="34" t="s">
        <v>1548</v>
      </c>
    </row>
    <row r="61" spans="1:23" ht="20.25" customHeight="1" x14ac:dyDescent="0.2">
      <c r="A61" s="26"/>
      <c r="B61" s="57" t="s">
        <v>1537</v>
      </c>
      <c r="C61" s="7" t="s">
        <v>85</v>
      </c>
      <c r="D61" s="7" t="s">
        <v>287</v>
      </c>
      <c r="E61" s="125" t="s">
        <v>1538</v>
      </c>
      <c r="F61" s="7" t="s">
        <v>33</v>
      </c>
      <c r="G61" s="112" t="s">
        <v>1539</v>
      </c>
      <c r="H61" s="33"/>
      <c r="I61" s="115">
        <v>10</v>
      </c>
      <c r="J61" s="149">
        <v>21</v>
      </c>
      <c r="K61" s="149">
        <v>11</v>
      </c>
      <c r="L61" s="149">
        <v>2022</v>
      </c>
      <c r="M61" s="149">
        <v>21</v>
      </c>
      <c r="N61" s="149">
        <v>11</v>
      </c>
      <c r="O61" s="149">
        <v>2022</v>
      </c>
      <c r="P61" s="137" t="s">
        <v>976</v>
      </c>
      <c r="Q61" s="6" t="s">
        <v>253</v>
      </c>
      <c r="R61" s="137" t="s">
        <v>976</v>
      </c>
      <c r="S61" s="6">
        <v>124</v>
      </c>
      <c r="T61" s="6">
        <v>6</v>
      </c>
      <c r="U61" s="7" t="s">
        <v>1602</v>
      </c>
      <c r="V61" s="34" t="s">
        <v>1540</v>
      </c>
      <c r="W61" s="34" t="s">
        <v>1548</v>
      </c>
    </row>
    <row r="62" spans="1:23" ht="20.25" customHeight="1" x14ac:dyDescent="0.2">
      <c r="A62" s="26"/>
      <c r="B62" s="57" t="s">
        <v>1537</v>
      </c>
      <c r="C62" s="7" t="s">
        <v>85</v>
      </c>
      <c r="D62" s="7" t="s">
        <v>287</v>
      </c>
      <c r="E62" s="125" t="s">
        <v>1538</v>
      </c>
      <c r="F62" s="7" t="s">
        <v>33</v>
      </c>
      <c r="G62" s="112" t="s">
        <v>1539</v>
      </c>
      <c r="H62" s="33"/>
      <c r="I62" s="6">
        <v>10</v>
      </c>
      <c r="J62" s="149">
        <v>21</v>
      </c>
      <c r="K62" s="149">
        <v>11</v>
      </c>
      <c r="L62" s="149">
        <v>2022</v>
      </c>
      <c r="M62" s="149">
        <v>21</v>
      </c>
      <c r="N62" s="149">
        <v>11</v>
      </c>
      <c r="O62" s="149">
        <v>2022</v>
      </c>
      <c r="P62" s="137" t="s">
        <v>976</v>
      </c>
      <c r="Q62" s="6" t="s">
        <v>253</v>
      </c>
      <c r="R62" s="137" t="s">
        <v>976</v>
      </c>
      <c r="S62" s="6">
        <v>125</v>
      </c>
      <c r="T62" s="6">
        <v>1</v>
      </c>
      <c r="U62" s="7" t="s">
        <v>1603</v>
      </c>
      <c r="V62" s="34" t="s">
        <v>1540</v>
      </c>
      <c r="W62" s="34" t="s">
        <v>1548</v>
      </c>
    </row>
    <row r="63" spans="1:23" ht="20.25" customHeight="1" x14ac:dyDescent="0.2">
      <c r="A63" s="26"/>
      <c r="B63" s="57" t="s">
        <v>1537</v>
      </c>
      <c r="C63" s="7" t="s">
        <v>85</v>
      </c>
      <c r="D63" s="7" t="s">
        <v>287</v>
      </c>
      <c r="E63" s="125" t="s">
        <v>1538</v>
      </c>
      <c r="F63" s="7" t="s">
        <v>33</v>
      </c>
      <c r="G63" s="112" t="s">
        <v>1539</v>
      </c>
      <c r="H63" s="33"/>
      <c r="I63" s="6">
        <v>10</v>
      </c>
      <c r="J63" s="149">
        <v>21</v>
      </c>
      <c r="K63" s="149">
        <v>11</v>
      </c>
      <c r="L63" s="149">
        <v>2022</v>
      </c>
      <c r="M63" s="149">
        <v>21</v>
      </c>
      <c r="N63" s="149">
        <v>11</v>
      </c>
      <c r="O63" s="149">
        <v>2022</v>
      </c>
      <c r="P63" s="137" t="s">
        <v>976</v>
      </c>
      <c r="Q63" s="6" t="s">
        <v>253</v>
      </c>
      <c r="R63" s="137" t="s">
        <v>976</v>
      </c>
      <c r="S63" s="6">
        <v>125</v>
      </c>
      <c r="T63" s="6">
        <v>2</v>
      </c>
      <c r="U63" s="7" t="s">
        <v>1604</v>
      </c>
      <c r="V63" s="34" t="s">
        <v>1540</v>
      </c>
      <c r="W63" s="34" t="s">
        <v>1548</v>
      </c>
    </row>
    <row r="64" spans="1:23" ht="20.25" customHeight="1" x14ac:dyDescent="0.2">
      <c r="A64" s="26"/>
      <c r="B64" s="57" t="s">
        <v>1537</v>
      </c>
      <c r="C64" s="7" t="s">
        <v>85</v>
      </c>
      <c r="D64" s="7" t="s">
        <v>287</v>
      </c>
      <c r="E64" s="125" t="s">
        <v>1538</v>
      </c>
      <c r="F64" s="7" t="s">
        <v>33</v>
      </c>
      <c r="G64" s="112" t="s">
        <v>1539</v>
      </c>
      <c r="H64" s="33"/>
      <c r="I64" s="6">
        <v>10</v>
      </c>
      <c r="J64" s="149">
        <v>21</v>
      </c>
      <c r="K64" s="149">
        <v>11</v>
      </c>
      <c r="L64" s="149">
        <v>2022</v>
      </c>
      <c r="M64" s="149">
        <v>21</v>
      </c>
      <c r="N64" s="149">
        <v>11</v>
      </c>
      <c r="O64" s="149">
        <v>2022</v>
      </c>
      <c r="P64" s="137" t="s">
        <v>976</v>
      </c>
      <c r="Q64" s="6" t="s">
        <v>253</v>
      </c>
      <c r="R64" s="137" t="s">
        <v>976</v>
      </c>
      <c r="S64" s="6">
        <v>125</v>
      </c>
      <c r="T64" s="6">
        <v>3</v>
      </c>
      <c r="U64" s="7" t="s">
        <v>1605</v>
      </c>
      <c r="V64" s="34" t="s">
        <v>1540</v>
      </c>
      <c r="W64" s="34" t="s">
        <v>1548</v>
      </c>
    </row>
    <row r="65" spans="1:23" ht="20.25" customHeight="1" x14ac:dyDescent="0.2">
      <c r="A65" s="26"/>
      <c r="B65" s="57" t="s">
        <v>1537</v>
      </c>
      <c r="C65" s="7" t="s">
        <v>85</v>
      </c>
      <c r="D65" s="7" t="s">
        <v>287</v>
      </c>
      <c r="E65" s="125" t="s">
        <v>1538</v>
      </c>
      <c r="F65" s="7" t="s">
        <v>33</v>
      </c>
      <c r="G65" s="112" t="s">
        <v>1539</v>
      </c>
      <c r="H65" s="33"/>
      <c r="I65" s="6">
        <v>10</v>
      </c>
      <c r="J65" s="149">
        <v>21</v>
      </c>
      <c r="K65" s="149">
        <v>11</v>
      </c>
      <c r="L65" s="149">
        <v>2022</v>
      </c>
      <c r="M65" s="149">
        <v>21</v>
      </c>
      <c r="N65" s="149">
        <v>11</v>
      </c>
      <c r="O65" s="149">
        <v>2022</v>
      </c>
      <c r="P65" s="137" t="s">
        <v>976</v>
      </c>
      <c r="Q65" s="6" t="s">
        <v>253</v>
      </c>
      <c r="R65" s="137" t="s">
        <v>976</v>
      </c>
      <c r="S65" s="6">
        <v>125</v>
      </c>
      <c r="T65" s="6">
        <v>4</v>
      </c>
      <c r="U65" s="7" t="s">
        <v>1606</v>
      </c>
      <c r="V65" s="34" t="s">
        <v>1540</v>
      </c>
      <c r="W65" s="34" t="s">
        <v>1548</v>
      </c>
    </row>
    <row r="66" spans="1:23" ht="20.25" customHeight="1" x14ac:dyDescent="0.2">
      <c r="A66" s="26"/>
      <c r="B66" s="57" t="s">
        <v>1537</v>
      </c>
      <c r="C66" s="7" t="s">
        <v>85</v>
      </c>
      <c r="D66" s="7" t="s">
        <v>287</v>
      </c>
      <c r="E66" s="125" t="s">
        <v>1538</v>
      </c>
      <c r="F66" s="7" t="s">
        <v>33</v>
      </c>
      <c r="G66" s="112" t="s">
        <v>1539</v>
      </c>
      <c r="H66" s="33"/>
      <c r="I66" s="6">
        <v>10</v>
      </c>
      <c r="J66" s="149">
        <v>21</v>
      </c>
      <c r="K66" s="149">
        <v>11</v>
      </c>
      <c r="L66" s="149">
        <v>2022</v>
      </c>
      <c r="M66" s="149">
        <v>21</v>
      </c>
      <c r="N66" s="149">
        <v>11</v>
      </c>
      <c r="O66" s="149">
        <v>2022</v>
      </c>
      <c r="P66" s="137" t="s">
        <v>976</v>
      </c>
      <c r="Q66" s="6" t="s">
        <v>253</v>
      </c>
      <c r="R66" s="137" t="s">
        <v>976</v>
      </c>
      <c r="S66" s="6">
        <v>125</v>
      </c>
      <c r="T66" s="6">
        <v>5</v>
      </c>
      <c r="U66" s="7" t="s">
        <v>1607</v>
      </c>
      <c r="V66" s="34" t="s">
        <v>1540</v>
      </c>
      <c r="W66" s="34" t="s">
        <v>1548</v>
      </c>
    </row>
    <row r="67" spans="1:23" ht="20.25" customHeight="1" x14ac:dyDescent="0.2">
      <c r="A67" s="26"/>
      <c r="B67" s="57" t="s">
        <v>1537</v>
      </c>
      <c r="C67" s="7" t="s">
        <v>85</v>
      </c>
      <c r="D67" s="7" t="s">
        <v>287</v>
      </c>
      <c r="E67" s="125" t="s">
        <v>1538</v>
      </c>
      <c r="F67" s="7" t="s">
        <v>33</v>
      </c>
      <c r="G67" s="112" t="s">
        <v>1539</v>
      </c>
      <c r="H67" s="33"/>
      <c r="I67" s="6">
        <v>10</v>
      </c>
      <c r="J67" s="149">
        <v>21</v>
      </c>
      <c r="K67" s="149">
        <v>11</v>
      </c>
      <c r="L67" s="149">
        <v>2022</v>
      </c>
      <c r="M67" s="149">
        <v>21</v>
      </c>
      <c r="N67" s="149">
        <v>11</v>
      </c>
      <c r="O67" s="149">
        <v>2022</v>
      </c>
      <c r="P67" s="137" t="s">
        <v>976</v>
      </c>
      <c r="Q67" s="6" t="s">
        <v>253</v>
      </c>
      <c r="R67" s="137" t="s">
        <v>976</v>
      </c>
      <c r="S67" s="6">
        <v>126</v>
      </c>
      <c r="T67" s="6">
        <v>1</v>
      </c>
      <c r="U67" s="7" t="s">
        <v>1608</v>
      </c>
      <c r="V67" s="34" t="s">
        <v>1540</v>
      </c>
      <c r="W67" s="34" t="s">
        <v>1548</v>
      </c>
    </row>
    <row r="68" spans="1:23" ht="20.25" customHeight="1" x14ac:dyDescent="0.2">
      <c r="A68" s="26"/>
      <c r="B68" s="57" t="s">
        <v>1537</v>
      </c>
      <c r="C68" s="7" t="s">
        <v>85</v>
      </c>
      <c r="D68" s="7" t="s">
        <v>287</v>
      </c>
      <c r="E68" s="125" t="s">
        <v>1538</v>
      </c>
      <c r="F68" s="7" t="s">
        <v>33</v>
      </c>
      <c r="G68" s="112" t="s">
        <v>1539</v>
      </c>
      <c r="H68" s="33"/>
      <c r="I68" s="115">
        <v>10</v>
      </c>
      <c r="J68" s="149">
        <v>21</v>
      </c>
      <c r="K68" s="149">
        <v>11</v>
      </c>
      <c r="L68" s="149">
        <v>2022</v>
      </c>
      <c r="M68" s="149">
        <v>21</v>
      </c>
      <c r="N68" s="149">
        <v>11</v>
      </c>
      <c r="O68" s="149">
        <v>2022</v>
      </c>
      <c r="P68" s="137" t="s">
        <v>976</v>
      </c>
      <c r="Q68" s="6" t="s">
        <v>253</v>
      </c>
      <c r="R68" s="137" t="s">
        <v>976</v>
      </c>
      <c r="S68" s="6">
        <v>126</v>
      </c>
      <c r="T68" s="6">
        <v>2</v>
      </c>
      <c r="U68" s="7" t="s">
        <v>1609</v>
      </c>
      <c r="V68" s="34" t="s">
        <v>1540</v>
      </c>
      <c r="W68" s="34" t="s">
        <v>1548</v>
      </c>
    </row>
    <row r="69" spans="1:23" ht="20.25" customHeight="1" x14ac:dyDescent="0.2">
      <c r="A69" s="26"/>
      <c r="B69" s="57" t="s">
        <v>1537</v>
      </c>
      <c r="C69" s="7" t="s">
        <v>85</v>
      </c>
      <c r="D69" s="7" t="s">
        <v>287</v>
      </c>
      <c r="E69" s="125" t="s">
        <v>1538</v>
      </c>
      <c r="F69" s="7" t="s">
        <v>33</v>
      </c>
      <c r="G69" s="112" t="s">
        <v>1539</v>
      </c>
      <c r="H69" s="33"/>
      <c r="I69" s="115">
        <v>10</v>
      </c>
      <c r="J69" s="149">
        <v>21</v>
      </c>
      <c r="K69" s="149">
        <v>11</v>
      </c>
      <c r="L69" s="149">
        <v>2022</v>
      </c>
      <c r="M69" s="149">
        <v>21</v>
      </c>
      <c r="N69" s="149">
        <v>11</v>
      </c>
      <c r="O69" s="149">
        <v>2022</v>
      </c>
      <c r="P69" s="137" t="s">
        <v>976</v>
      </c>
      <c r="Q69" s="6" t="s">
        <v>253</v>
      </c>
      <c r="R69" s="137" t="s">
        <v>976</v>
      </c>
      <c r="S69" s="6">
        <v>126</v>
      </c>
      <c r="T69" s="6">
        <v>3</v>
      </c>
      <c r="U69" s="7" t="s">
        <v>1610</v>
      </c>
      <c r="V69" s="34" t="s">
        <v>1540</v>
      </c>
      <c r="W69" s="34" t="s">
        <v>1548</v>
      </c>
    </row>
    <row r="70" spans="1:23" ht="20.25" customHeight="1" x14ac:dyDescent="0.2">
      <c r="A70" s="26"/>
      <c r="B70" s="57" t="s">
        <v>1537</v>
      </c>
      <c r="C70" s="7" t="s">
        <v>85</v>
      </c>
      <c r="D70" s="7" t="s">
        <v>287</v>
      </c>
      <c r="E70" s="125" t="s">
        <v>1538</v>
      </c>
      <c r="F70" s="7" t="s">
        <v>33</v>
      </c>
      <c r="G70" s="112" t="s">
        <v>1539</v>
      </c>
      <c r="H70" s="33"/>
      <c r="I70" s="115">
        <v>10</v>
      </c>
      <c r="J70" s="149">
        <v>21</v>
      </c>
      <c r="K70" s="149">
        <v>11</v>
      </c>
      <c r="L70" s="149">
        <v>2022</v>
      </c>
      <c r="M70" s="149">
        <v>21</v>
      </c>
      <c r="N70" s="149">
        <v>11</v>
      </c>
      <c r="O70" s="149">
        <v>2022</v>
      </c>
      <c r="P70" s="137" t="s">
        <v>976</v>
      </c>
      <c r="Q70" s="6" t="s">
        <v>253</v>
      </c>
      <c r="R70" s="137" t="s">
        <v>976</v>
      </c>
      <c r="S70" s="6">
        <v>126</v>
      </c>
      <c r="T70" s="6">
        <v>4</v>
      </c>
      <c r="U70" s="7" t="s">
        <v>1611</v>
      </c>
      <c r="V70" s="34" t="s">
        <v>1540</v>
      </c>
      <c r="W70" s="34" t="s">
        <v>1548</v>
      </c>
    </row>
    <row r="71" spans="1:23" ht="20.25" customHeight="1" x14ac:dyDescent="0.2">
      <c r="A71" s="26"/>
      <c r="B71" s="57" t="s">
        <v>1537</v>
      </c>
      <c r="C71" s="7" t="s">
        <v>85</v>
      </c>
      <c r="D71" s="7" t="s">
        <v>287</v>
      </c>
      <c r="E71" s="125" t="s">
        <v>1538</v>
      </c>
      <c r="F71" s="7" t="s">
        <v>33</v>
      </c>
      <c r="G71" s="112" t="s">
        <v>1539</v>
      </c>
      <c r="H71" s="33"/>
      <c r="I71" s="115">
        <v>10</v>
      </c>
      <c r="J71" s="149">
        <v>21</v>
      </c>
      <c r="K71" s="149">
        <v>11</v>
      </c>
      <c r="L71" s="149">
        <v>2022</v>
      </c>
      <c r="M71" s="149">
        <v>21</v>
      </c>
      <c r="N71" s="149">
        <v>11</v>
      </c>
      <c r="O71" s="149">
        <v>2022</v>
      </c>
      <c r="P71" s="137" t="s">
        <v>976</v>
      </c>
      <c r="Q71" s="6" t="s">
        <v>253</v>
      </c>
      <c r="R71" s="137" t="s">
        <v>976</v>
      </c>
      <c r="S71" s="6">
        <v>126</v>
      </c>
      <c r="T71" s="6">
        <v>5</v>
      </c>
      <c r="U71" s="7" t="s">
        <v>1612</v>
      </c>
      <c r="V71" s="34" t="s">
        <v>1540</v>
      </c>
      <c r="W71" s="34" t="s">
        <v>1548</v>
      </c>
    </row>
    <row r="72" spans="1:23" ht="20.25" customHeight="1" x14ac:dyDescent="0.2">
      <c r="A72" s="26"/>
      <c r="B72" s="57" t="s">
        <v>1537</v>
      </c>
      <c r="C72" s="7" t="s">
        <v>85</v>
      </c>
      <c r="D72" s="7" t="s">
        <v>287</v>
      </c>
      <c r="E72" s="125" t="s">
        <v>1538</v>
      </c>
      <c r="F72" s="7" t="s">
        <v>33</v>
      </c>
      <c r="G72" s="112" t="s">
        <v>1539</v>
      </c>
      <c r="H72" s="33"/>
      <c r="I72" s="115">
        <v>10</v>
      </c>
      <c r="J72" s="149">
        <v>21</v>
      </c>
      <c r="K72" s="149">
        <v>11</v>
      </c>
      <c r="L72" s="149">
        <v>2022</v>
      </c>
      <c r="M72" s="149">
        <v>21</v>
      </c>
      <c r="N72" s="149">
        <v>11</v>
      </c>
      <c r="O72" s="149">
        <v>2022</v>
      </c>
      <c r="P72" s="137" t="s">
        <v>976</v>
      </c>
      <c r="Q72" s="6" t="s">
        <v>253</v>
      </c>
      <c r="R72" s="137" t="s">
        <v>976</v>
      </c>
      <c r="S72" s="6">
        <v>127</v>
      </c>
      <c r="T72" s="6">
        <v>1</v>
      </c>
      <c r="U72" s="7" t="s">
        <v>1613</v>
      </c>
      <c r="V72" s="34" t="s">
        <v>1540</v>
      </c>
      <c r="W72" s="34" t="s">
        <v>1548</v>
      </c>
    </row>
    <row r="73" spans="1:23" ht="20.25" customHeight="1" x14ac:dyDescent="0.2">
      <c r="A73" s="26"/>
      <c r="B73" s="57" t="s">
        <v>1537</v>
      </c>
      <c r="C73" s="7" t="s">
        <v>85</v>
      </c>
      <c r="D73" s="7" t="s">
        <v>287</v>
      </c>
      <c r="E73" s="125" t="s">
        <v>1538</v>
      </c>
      <c r="F73" s="7" t="s">
        <v>33</v>
      </c>
      <c r="G73" s="112" t="s">
        <v>1539</v>
      </c>
      <c r="H73" s="33"/>
      <c r="I73" s="115">
        <v>10</v>
      </c>
      <c r="J73" s="149">
        <v>21</v>
      </c>
      <c r="K73" s="149">
        <v>11</v>
      </c>
      <c r="L73" s="149">
        <v>2022</v>
      </c>
      <c r="M73" s="149">
        <v>21</v>
      </c>
      <c r="N73" s="149">
        <v>11</v>
      </c>
      <c r="O73" s="149">
        <v>2022</v>
      </c>
      <c r="P73" s="137" t="s">
        <v>976</v>
      </c>
      <c r="Q73" s="6" t="s">
        <v>253</v>
      </c>
      <c r="R73" s="137" t="s">
        <v>976</v>
      </c>
      <c r="S73" s="6">
        <v>127</v>
      </c>
      <c r="T73" s="6">
        <v>2</v>
      </c>
      <c r="U73" s="7" t="s">
        <v>1614</v>
      </c>
      <c r="V73" s="34" t="s">
        <v>1540</v>
      </c>
      <c r="W73" s="34" t="s">
        <v>1548</v>
      </c>
    </row>
    <row r="74" spans="1:23" ht="20.25" customHeight="1" x14ac:dyDescent="0.2">
      <c r="A74" s="26"/>
      <c r="B74" s="57" t="s">
        <v>1537</v>
      </c>
      <c r="C74" s="7" t="s">
        <v>85</v>
      </c>
      <c r="D74" s="7" t="s">
        <v>287</v>
      </c>
      <c r="E74" s="125" t="s">
        <v>1538</v>
      </c>
      <c r="F74" s="7" t="s">
        <v>33</v>
      </c>
      <c r="G74" s="112" t="s">
        <v>1539</v>
      </c>
      <c r="H74" s="33"/>
      <c r="I74" s="115">
        <v>10</v>
      </c>
      <c r="J74" s="149">
        <v>21</v>
      </c>
      <c r="K74" s="149">
        <v>11</v>
      </c>
      <c r="L74" s="149">
        <v>2022</v>
      </c>
      <c r="M74" s="149">
        <v>21</v>
      </c>
      <c r="N74" s="149">
        <v>11</v>
      </c>
      <c r="O74" s="149">
        <v>2022</v>
      </c>
      <c r="P74" s="137" t="s">
        <v>976</v>
      </c>
      <c r="Q74" s="6" t="s">
        <v>253</v>
      </c>
      <c r="R74" s="137" t="s">
        <v>976</v>
      </c>
      <c r="S74" s="6">
        <v>127</v>
      </c>
      <c r="T74" s="6">
        <v>3</v>
      </c>
      <c r="U74" s="7" t="s">
        <v>1615</v>
      </c>
      <c r="V74" s="34" t="s">
        <v>1540</v>
      </c>
      <c r="W74" s="34" t="s">
        <v>1548</v>
      </c>
    </row>
    <row r="75" spans="1:23" ht="20.25" customHeight="1" x14ac:dyDescent="0.2">
      <c r="A75" s="26"/>
      <c r="B75" s="57" t="s">
        <v>1537</v>
      </c>
      <c r="C75" s="7" t="s">
        <v>85</v>
      </c>
      <c r="D75" s="7" t="s">
        <v>287</v>
      </c>
      <c r="E75" s="125" t="s">
        <v>1538</v>
      </c>
      <c r="F75" s="7" t="s">
        <v>33</v>
      </c>
      <c r="G75" s="112" t="s">
        <v>1539</v>
      </c>
      <c r="H75" s="33"/>
      <c r="I75" s="115">
        <v>200</v>
      </c>
      <c r="J75" s="149">
        <v>21</v>
      </c>
      <c r="K75" s="149">
        <v>11</v>
      </c>
      <c r="L75" s="149">
        <v>2022</v>
      </c>
      <c r="M75" s="149">
        <v>21</v>
      </c>
      <c r="N75" s="149">
        <v>11</v>
      </c>
      <c r="O75" s="149">
        <v>2022</v>
      </c>
      <c r="P75" s="137" t="s">
        <v>976</v>
      </c>
      <c r="Q75" s="6" t="s">
        <v>253</v>
      </c>
      <c r="R75" s="137" t="s">
        <v>976</v>
      </c>
      <c r="S75" s="6">
        <v>127</v>
      </c>
      <c r="T75" s="6">
        <v>4</v>
      </c>
      <c r="U75" s="7" t="s">
        <v>1616</v>
      </c>
      <c r="V75" s="34" t="s">
        <v>1540</v>
      </c>
      <c r="W75" s="34"/>
    </row>
    <row r="76" spans="1:23" ht="20.25" customHeight="1" x14ac:dyDescent="0.2">
      <c r="A76" s="26"/>
      <c r="B76" s="57" t="s">
        <v>1537</v>
      </c>
      <c r="C76" s="7" t="s">
        <v>85</v>
      </c>
      <c r="D76" s="7" t="s">
        <v>287</v>
      </c>
      <c r="E76" s="125" t="s">
        <v>1538</v>
      </c>
      <c r="F76" s="7" t="s">
        <v>33</v>
      </c>
      <c r="G76" s="112" t="s">
        <v>1539</v>
      </c>
      <c r="H76" s="33"/>
      <c r="I76" s="115">
        <v>199</v>
      </c>
      <c r="J76" s="149">
        <v>21</v>
      </c>
      <c r="K76" s="149">
        <v>11</v>
      </c>
      <c r="L76" s="149">
        <v>2022</v>
      </c>
      <c r="M76" s="149">
        <v>21</v>
      </c>
      <c r="N76" s="149">
        <v>11</v>
      </c>
      <c r="O76" s="149">
        <v>2022</v>
      </c>
      <c r="P76" s="137" t="s">
        <v>976</v>
      </c>
      <c r="Q76" s="6" t="s">
        <v>253</v>
      </c>
      <c r="R76" s="137" t="s">
        <v>976</v>
      </c>
      <c r="S76" s="6">
        <v>127</v>
      </c>
      <c r="T76" s="6">
        <v>5</v>
      </c>
      <c r="U76" s="7" t="s">
        <v>1617</v>
      </c>
      <c r="V76" s="34" t="s">
        <v>1540</v>
      </c>
      <c r="W76" s="34"/>
    </row>
    <row r="77" spans="1:23" ht="20.25" customHeight="1" x14ac:dyDescent="0.2">
      <c r="A77" s="26"/>
      <c r="B77" s="57" t="s">
        <v>1537</v>
      </c>
      <c r="C77" s="7" t="s">
        <v>85</v>
      </c>
      <c r="D77" s="7" t="s">
        <v>287</v>
      </c>
      <c r="E77" s="125" t="s">
        <v>1538</v>
      </c>
      <c r="F77" s="7" t="s">
        <v>33</v>
      </c>
      <c r="G77" s="112" t="s">
        <v>1539</v>
      </c>
      <c r="H77" s="33"/>
      <c r="I77" s="115">
        <v>200</v>
      </c>
      <c r="J77" s="149">
        <v>21</v>
      </c>
      <c r="K77" s="149">
        <v>11</v>
      </c>
      <c r="L77" s="149">
        <v>2022</v>
      </c>
      <c r="M77" s="149">
        <v>21</v>
      </c>
      <c r="N77" s="149">
        <v>11</v>
      </c>
      <c r="O77" s="149">
        <v>2022</v>
      </c>
      <c r="P77" s="137" t="s">
        <v>976</v>
      </c>
      <c r="Q77" s="6" t="s">
        <v>253</v>
      </c>
      <c r="R77" s="137" t="s">
        <v>976</v>
      </c>
      <c r="S77" s="6">
        <v>127</v>
      </c>
      <c r="T77" s="6">
        <v>6</v>
      </c>
      <c r="U77" s="7" t="s">
        <v>1618</v>
      </c>
      <c r="V77" s="34" t="s">
        <v>1540</v>
      </c>
      <c r="W77" s="34"/>
    </row>
    <row r="78" spans="1:23" ht="20.25" customHeight="1" x14ac:dyDescent="0.2">
      <c r="A78" s="26"/>
      <c r="B78" s="57" t="s">
        <v>1537</v>
      </c>
      <c r="C78" s="7" t="s">
        <v>85</v>
      </c>
      <c r="D78" s="7" t="s">
        <v>287</v>
      </c>
      <c r="E78" s="125" t="s">
        <v>1538</v>
      </c>
      <c r="F78" s="7" t="s">
        <v>33</v>
      </c>
      <c r="G78" s="112" t="s">
        <v>1539</v>
      </c>
      <c r="H78" s="33"/>
      <c r="I78" s="115">
        <v>200</v>
      </c>
      <c r="J78" s="149">
        <v>21</v>
      </c>
      <c r="K78" s="149">
        <v>11</v>
      </c>
      <c r="L78" s="149">
        <v>2022</v>
      </c>
      <c r="M78" s="149">
        <v>21</v>
      </c>
      <c r="N78" s="149">
        <v>11</v>
      </c>
      <c r="O78" s="149">
        <v>2022</v>
      </c>
      <c r="P78" s="137" t="s">
        <v>976</v>
      </c>
      <c r="Q78" s="6" t="s">
        <v>253</v>
      </c>
      <c r="R78" s="137" t="s">
        <v>976</v>
      </c>
      <c r="S78" s="6">
        <v>127</v>
      </c>
      <c r="T78" s="6">
        <v>7</v>
      </c>
      <c r="U78" s="7" t="s">
        <v>1619</v>
      </c>
      <c r="V78" s="34" t="s">
        <v>1540</v>
      </c>
      <c r="W78" s="34"/>
    </row>
    <row r="79" spans="1:23" ht="20.25" customHeight="1" x14ac:dyDescent="0.2">
      <c r="A79" s="26"/>
      <c r="B79" s="57" t="s">
        <v>1537</v>
      </c>
      <c r="C79" s="7" t="s">
        <v>85</v>
      </c>
      <c r="D79" s="7" t="s">
        <v>287</v>
      </c>
      <c r="E79" s="125" t="s">
        <v>1538</v>
      </c>
      <c r="F79" s="7" t="s">
        <v>33</v>
      </c>
      <c r="G79" s="112" t="s">
        <v>1539</v>
      </c>
      <c r="H79" s="33"/>
      <c r="I79" s="115">
        <v>200</v>
      </c>
      <c r="J79" s="149">
        <v>21</v>
      </c>
      <c r="K79" s="149">
        <v>11</v>
      </c>
      <c r="L79" s="149">
        <v>2022</v>
      </c>
      <c r="M79" s="149">
        <v>21</v>
      </c>
      <c r="N79" s="149">
        <v>11</v>
      </c>
      <c r="O79" s="149">
        <v>2022</v>
      </c>
      <c r="P79" s="137" t="s">
        <v>976</v>
      </c>
      <c r="Q79" s="6" t="s">
        <v>253</v>
      </c>
      <c r="R79" s="137" t="s">
        <v>976</v>
      </c>
      <c r="S79" s="6">
        <v>128</v>
      </c>
      <c r="T79" s="6">
        <v>1</v>
      </c>
      <c r="U79" s="7" t="s">
        <v>1620</v>
      </c>
      <c r="V79" s="34" t="s">
        <v>1540</v>
      </c>
      <c r="W79" s="34" t="s">
        <v>1549</v>
      </c>
    </row>
    <row r="80" spans="1:23" ht="20.25" customHeight="1" x14ac:dyDescent="0.2">
      <c r="A80" s="26"/>
      <c r="B80" s="57" t="s">
        <v>1537</v>
      </c>
      <c r="C80" s="7" t="s">
        <v>85</v>
      </c>
      <c r="D80" s="7" t="s">
        <v>287</v>
      </c>
      <c r="E80" s="125" t="s">
        <v>1538</v>
      </c>
      <c r="F80" s="7" t="s">
        <v>33</v>
      </c>
      <c r="G80" s="112" t="s">
        <v>1539</v>
      </c>
      <c r="H80" s="33"/>
      <c r="I80" s="115">
        <v>41</v>
      </c>
      <c r="J80" s="149">
        <v>21</v>
      </c>
      <c r="K80" s="149">
        <v>11</v>
      </c>
      <c r="L80" s="149">
        <v>2022</v>
      </c>
      <c r="M80" s="149">
        <v>21</v>
      </c>
      <c r="N80" s="149">
        <v>11</v>
      </c>
      <c r="O80" s="149">
        <v>2022</v>
      </c>
      <c r="P80" s="137" t="s">
        <v>976</v>
      </c>
      <c r="Q80" s="6" t="s">
        <v>253</v>
      </c>
      <c r="R80" s="137" t="s">
        <v>976</v>
      </c>
      <c r="S80" s="6">
        <v>128</v>
      </c>
      <c r="T80" s="6">
        <v>2</v>
      </c>
      <c r="U80" s="7" t="s">
        <v>1621</v>
      </c>
      <c r="V80" s="34" t="s">
        <v>1540</v>
      </c>
      <c r="W80" s="34" t="s">
        <v>1550</v>
      </c>
    </row>
    <row r="81" spans="1:23" ht="20.25" customHeight="1" x14ac:dyDescent="0.2">
      <c r="A81" s="26"/>
      <c r="B81" s="57" t="s">
        <v>1537</v>
      </c>
      <c r="C81" s="7" t="s">
        <v>85</v>
      </c>
      <c r="D81" s="7" t="s">
        <v>287</v>
      </c>
      <c r="E81" s="125" t="s">
        <v>1538</v>
      </c>
      <c r="F81" s="7" t="s">
        <v>33</v>
      </c>
      <c r="G81" s="112" t="s">
        <v>1539</v>
      </c>
      <c r="H81" s="33"/>
      <c r="I81" s="115">
        <v>149</v>
      </c>
      <c r="J81" s="149">
        <v>21</v>
      </c>
      <c r="K81" s="149">
        <v>11</v>
      </c>
      <c r="L81" s="149">
        <v>2022</v>
      </c>
      <c r="M81" s="149">
        <v>21</v>
      </c>
      <c r="N81" s="149">
        <v>11</v>
      </c>
      <c r="O81" s="149">
        <v>2022</v>
      </c>
      <c r="P81" s="137" t="s">
        <v>976</v>
      </c>
      <c r="Q81" s="6" t="s">
        <v>253</v>
      </c>
      <c r="R81" s="137" t="s">
        <v>976</v>
      </c>
      <c r="S81" s="6">
        <v>128</v>
      </c>
      <c r="T81" s="6">
        <v>3</v>
      </c>
      <c r="U81" s="7" t="s">
        <v>1622</v>
      </c>
      <c r="V81" s="34" t="s">
        <v>1540</v>
      </c>
      <c r="W81" s="34" t="s">
        <v>1549</v>
      </c>
    </row>
    <row r="82" spans="1:23" ht="20.25" customHeight="1" x14ac:dyDescent="0.2">
      <c r="A82" s="26"/>
      <c r="B82" s="57" t="s">
        <v>1537</v>
      </c>
      <c r="C82" s="7" t="s">
        <v>85</v>
      </c>
      <c r="D82" s="7" t="s">
        <v>287</v>
      </c>
      <c r="E82" s="125" t="s">
        <v>1538</v>
      </c>
      <c r="F82" s="7" t="s">
        <v>33</v>
      </c>
      <c r="G82" s="112" t="s">
        <v>1539</v>
      </c>
      <c r="H82" s="33"/>
      <c r="I82" s="115">
        <v>152</v>
      </c>
      <c r="J82" s="149">
        <v>21</v>
      </c>
      <c r="K82" s="149">
        <v>11</v>
      </c>
      <c r="L82" s="149">
        <v>2022</v>
      </c>
      <c r="M82" s="149">
        <v>21</v>
      </c>
      <c r="N82" s="149">
        <v>11</v>
      </c>
      <c r="O82" s="149">
        <v>2022</v>
      </c>
      <c r="P82" s="137" t="s">
        <v>976</v>
      </c>
      <c r="Q82" s="6" t="s">
        <v>253</v>
      </c>
      <c r="R82" s="137" t="s">
        <v>976</v>
      </c>
      <c r="S82" s="6">
        <v>128</v>
      </c>
      <c r="T82" s="6">
        <v>4</v>
      </c>
      <c r="U82" s="7" t="s">
        <v>1623</v>
      </c>
      <c r="V82" s="34" t="s">
        <v>1540</v>
      </c>
      <c r="W82" s="34" t="s">
        <v>1551</v>
      </c>
    </row>
    <row r="83" spans="1:23" ht="20.25" customHeight="1" x14ac:dyDescent="0.2">
      <c r="A83" s="26"/>
      <c r="B83" s="57" t="s">
        <v>1537</v>
      </c>
      <c r="C83" s="7" t="s">
        <v>85</v>
      </c>
      <c r="D83" s="7" t="s">
        <v>287</v>
      </c>
      <c r="E83" s="125" t="s">
        <v>1538</v>
      </c>
      <c r="F83" s="7" t="s">
        <v>33</v>
      </c>
      <c r="G83" s="254" t="s">
        <v>1539</v>
      </c>
      <c r="H83" s="255"/>
      <c r="I83" s="33">
        <v>108</v>
      </c>
      <c r="J83" s="149">
        <v>21</v>
      </c>
      <c r="K83" s="149">
        <v>11</v>
      </c>
      <c r="L83" s="149">
        <v>2022</v>
      </c>
      <c r="M83" s="149">
        <v>21</v>
      </c>
      <c r="N83" s="149">
        <v>11</v>
      </c>
      <c r="O83" s="149">
        <v>2022</v>
      </c>
      <c r="P83" s="137" t="s">
        <v>976</v>
      </c>
      <c r="Q83" s="6" t="s">
        <v>253</v>
      </c>
      <c r="R83" s="137" t="s">
        <v>976</v>
      </c>
      <c r="S83" s="6">
        <v>128</v>
      </c>
      <c r="T83" s="6">
        <v>5</v>
      </c>
      <c r="U83" s="7" t="s">
        <v>1624</v>
      </c>
      <c r="V83" s="34" t="s">
        <v>1540</v>
      </c>
      <c r="W83" s="6"/>
    </row>
    <row r="84" spans="1:23" ht="20.25" customHeight="1" x14ac:dyDescent="0.2">
      <c r="A84" s="26"/>
      <c r="B84" s="57" t="s">
        <v>1537</v>
      </c>
      <c r="C84" s="7" t="s">
        <v>85</v>
      </c>
      <c r="D84" s="7" t="s">
        <v>287</v>
      </c>
      <c r="E84" s="125" t="s">
        <v>1538</v>
      </c>
      <c r="F84" s="7" t="s">
        <v>33</v>
      </c>
      <c r="G84" s="254" t="s">
        <v>1539</v>
      </c>
      <c r="H84" s="255"/>
      <c r="I84" s="33">
        <v>70</v>
      </c>
      <c r="J84" s="149">
        <v>21</v>
      </c>
      <c r="K84" s="149">
        <v>11</v>
      </c>
      <c r="L84" s="149">
        <v>2022</v>
      </c>
      <c r="M84" s="149">
        <v>21</v>
      </c>
      <c r="N84" s="149">
        <v>11</v>
      </c>
      <c r="O84" s="149">
        <v>2022</v>
      </c>
      <c r="P84" s="137" t="s">
        <v>976</v>
      </c>
      <c r="Q84" s="6" t="s">
        <v>253</v>
      </c>
      <c r="R84" s="137" t="s">
        <v>976</v>
      </c>
      <c r="S84" s="6">
        <v>129</v>
      </c>
      <c r="T84" s="6">
        <v>1</v>
      </c>
      <c r="U84" s="7" t="s">
        <v>1625</v>
      </c>
      <c r="V84" s="34" t="s">
        <v>1540</v>
      </c>
      <c r="W84" s="6" t="s">
        <v>1552</v>
      </c>
    </row>
    <row r="85" spans="1:23" ht="20.25" customHeight="1" x14ac:dyDescent="0.2">
      <c r="A85" s="26"/>
      <c r="B85" s="57" t="s">
        <v>1537</v>
      </c>
      <c r="C85" s="7" t="s">
        <v>85</v>
      </c>
      <c r="D85" s="7" t="s">
        <v>287</v>
      </c>
      <c r="E85" s="125" t="s">
        <v>1538</v>
      </c>
      <c r="F85" s="7" t="s">
        <v>33</v>
      </c>
      <c r="G85" s="254" t="s">
        <v>1539</v>
      </c>
      <c r="H85" s="255"/>
      <c r="I85" s="33">
        <v>16</v>
      </c>
      <c r="J85" s="149">
        <v>21</v>
      </c>
      <c r="K85" s="149">
        <v>11</v>
      </c>
      <c r="L85" s="149">
        <v>2022</v>
      </c>
      <c r="M85" s="149">
        <v>21</v>
      </c>
      <c r="N85" s="149">
        <v>11</v>
      </c>
      <c r="O85" s="149">
        <v>2022</v>
      </c>
      <c r="P85" s="137" t="s">
        <v>976</v>
      </c>
      <c r="Q85" s="6" t="s">
        <v>253</v>
      </c>
      <c r="R85" s="137" t="s">
        <v>976</v>
      </c>
      <c r="S85" s="6">
        <v>129</v>
      </c>
      <c r="T85" s="6">
        <v>2</v>
      </c>
      <c r="U85" s="7" t="s">
        <v>1626</v>
      </c>
      <c r="V85" s="34" t="s">
        <v>1540</v>
      </c>
      <c r="W85" s="6" t="s">
        <v>1553</v>
      </c>
    </row>
    <row r="86" spans="1:23" ht="20.25" customHeight="1" x14ac:dyDescent="0.2">
      <c r="A86" s="26"/>
      <c r="B86" s="57" t="s">
        <v>1537</v>
      </c>
      <c r="C86" s="7" t="s">
        <v>85</v>
      </c>
      <c r="D86" s="7" t="s">
        <v>287</v>
      </c>
      <c r="E86" s="125" t="s">
        <v>1538</v>
      </c>
      <c r="F86" s="7" t="s">
        <v>33</v>
      </c>
      <c r="G86" s="254" t="s">
        <v>1539</v>
      </c>
      <c r="H86" s="255"/>
      <c r="I86" s="33">
        <v>200</v>
      </c>
      <c r="J86" s="149">
        <v>21</v>
      </c>
      <c r="K86" s="149">
        <v>11</v>
      </c>
      <c r="L86" s="149">
        <v>2022</v>
      </c>
      <c r="M86" s="149">
        <v>21</v>
      </c>
      <c r="N86" s="149">
        <v>11</v>
      </c>
      <c r="O86" s="149">
        <v>2022</v>
      </c>
      <c r="P86" s="137" t="s">
        <v>976</v>
      </c>
      <c r="Q86" s="6" t="s">
        <v>253</v>
      </c>
      <c r="R86" s="137" t="s">
        <v>976</v>
      </c>
      <c r="S86" s="6">
        <v>129</v>
      </c>
      <c r="T86" s="6">
        <v>3</v>
      </c>
      <c r="U86" s="7" t="s">
        <v>1627</v>
      </c>
      <c r="V86" s="34" t="s">
        <v>1540</v>
      </c>
      <c r="W86" s="6"/>
    </row>
    <row r="87" spans="1:23" ht="20.25" customHeight="1" x14ac:dyDescent="0.2">
      <c r="A87" s="26"/>
      <c r="B87" s="57" t="s">
        <v>1537</v>
      </c>
      <c r="C87" s="7" t="s">
        <v>85</v>
      </c>
      <c r="D87" s="7" t="s">
        <v>287</v>
      </c>
      <c r="E87" s="125" t="s">
        <v>1538</v>
      </c>
      <c r="F87" s="7" t="s">
        <v>33</v>
      </c>
      <c r="G87" s="254" t="s">
        <v>1539</v>
      </c>
      <c r="H87" s="255"/>
      <c r="I87" s="33">
        <v>204</v>
      </c>
      <c r="J87" s="149">
        <v>21</v>
      </c>
      <c r="K87" s="149">
        <v>11</v>
      </c>
      <c r="L87" s="149">
        <v>2022</v>
      </c>
      <c r="M87" s="149">
        <v>21</v>
      </c>
      <c r="N87" s="149">
        <v>11</v>
      </c>
      <c r="O87" s="149">
        <v>2022</v>
      </c>
      <c r="P87" s="137" t="s">
        <v>976</v>
      </c>
      <c r="Q87" s="6" t="s">
        <v>253</v>
      </c>
      <c r="R87" s="137" t="s">
        <v>976</v>
      </c>
      <c r="S87" s="6">
        <v>129</v>
      </c>
      <c r="T87" s="6">
        <v>4</v>
      </c>
      <c r="U87" s="7" t="s">
        <v>1628</v>
      </c>
      <c r="V87" s="34" t="s">
        <v>1540</v>
      </c>
      <c r="W87" s="6"/>
    </row>
    <row r="88" spans="1:23" ht="20.25" customHeight="1" x14ac:dyDescent="0.2">
      <c r="A88" s="26"/>
      <c r="B88" s="57" t="s">
        <v>1537</v>
      </c>
      <c r="C88" s="7" t="s">
        <v>85</v>
      </c>
      <c r="D88" s="7" t="s">
        <v>287</v>
      </c>
      <c r="E88" s="125" t="s">
        <v>1538</v>
      </c>
      <c r="F88" s="7" t="s">
        <v>33</v>
      </c>
      <c r="G88" s="254" t="s">
        <v>1539</v>
      </c>
      <c r="H88" s="255"/>
      <c r="I88" s="33">
        <v>14</v>
      </c>
      <c r="J88" s="149">
        <v>21</v>
      </c>
      <c r="K88" s="149">
        <v>11</v>
      </c>
      <c r="L88" s="149">
        <v>2022</v>
      </c>
      <c r="M88" s="149">
        <v>21</v>
      </c>
      <c r="N88" s="149">
        <v>11</v>
      </c>
      <c r="O88" s="149">
        <v>2022</v>
      </c>
      <c r="P88" s="137" t="s">
        <v>976</v>
      </c>
      <c r="Q88" s="6" t="s">
        <v>253</v>
      </c>
      <c r="R88" s="137" t="s">
        <v>976</v>
      </c>
      <c r="S88" s="6">
        <v>129</v>
      </c>
      <c r="T88" s="6">
        <v>5</v>
      </c>
      <c r="U88" s="7" t="s">
        <v>1629</v>
      </c>
      <c r="V88" s="34" t="s">
        <v>1540</v>
      </c>
      <c r="W88" s="6" t="s">
        <v>1551</v>
      </c>
    </row>
    <row r="89" spans="1:23" ht="20.25" customHeight="1" x14ac:dyDescent="0.2">
      <c r="A89" s="26"/>
      <c r="B89" s="57" t="s">
        <v>1537</v>
      </c>
      <c r="C89" s="7" t="s">
        <v>85</v>
      </c>
      <c r="D89" s="7" t="s">
        <v>287</v>
      </c>
      <c r="E89" s="125" t="s">
        <v>1538</v>
      </c>
      <c r="F89" s="7" t="s">
        <v>33</v>
      </c>
      <c r="G89" s="254" t="s">
        <v>1539</v>
      </c>
      <c r="H89" s="255"/>
      <c r="I89" s="33">
        <v>200</v>
      </c>
      <c r="J89" s="149">
        <v>21</v>
      </c>
      <c r="K89" s="149">
        <v>11</v>
      </c>
      <c r="L89" s="149">
        <v>2022</v>
      </c>
      <c r="M89" s="149">
        <v>21</v>
      </c>
      <c r="N89" s="149">
        <v>11</v>
      </c>
      <c r="O89" s="149">
        <v>2022</v>
      </c>
      <c r="P89" s="137" t="s">
        <v>976</v>
      </c>
      <c r="Q89" s="6" t="s">
        <v>253</v>
      </c>
      <c r="R89" s="137" t="s">
        <v>976</v>
      </c>
      <c r="S89" s="6">
        <v>130</v>
      </c>
      <c r="T89" s="6">
        <v>1</v>
      </c>
      <c r="U89" s="7" t="s">
        <v>1630</v>
      </c>
      <c r="V89" s="34" t="s">
        <v>1540</v>
      </c>
      <c r="W89" s="6" t="s">
        <v>1554</v>
      </c>
    </row>
    <row r="90" spans="1:23" ht="20.25" customHeight="1" x14ac:dyDescent="0.2">
      <c r="A90" s="26"/>
      <c r="B90" s="57" t="s">
        <v>1537</v>
      </c>
      <c r="C90" s="7" t="s">
        <v>85</v>
      </c>
      <c r="D90" s="7" t="s">
        <v>287</v>
      </c>
      <c r="E90" s="125" t="s">
        <v>1538</v>
      </c>
      <c r="F90" s="7" t="s">
        <v>33</v>
      </c>
      <c r="G90" s="254" t="s">
        <v>1539</v>
      </c>
      <c r="H90" s="255"/>
      <c r="I90" s="33">
        <v>69</v>
      </c>
      <c r="J90" s="149">
        <v>21</v>
      </c>
      <c r="K90" s="149">
        <v>11</v>
      </c>
      <c r="L90" s="149">
        <v>2022</v>
      </c>
      <c r="M90" s="149">
        <v>21</v>
      </c>
      <c r="N90" s="149">
        <v>11</v>
      </c>
      <c r="O90" s="149">
        <v>2022</v>
      </c>
      <c r="P90" s="137" t="s">
        <v>976</v>
      </c>
      <c r="Q90" s="6" t="s">
        <v>253</v>
      </c>
      <c r="R90" s="137" t="s">
        <v>976</v>
      </c>
      <c r="S90" s="6">
        <v>130</v>
      </c>
      <c r="T90" s="6">
        <v>2</v>
      </c>
      <c r="U90" s="7" t="s">
        <v>1631</v>
      </c>
      <c r="V90" s="34" t="s">
        <v>1540</v>
      </c>
      <c r="W90" s="6" t="s">
        <v>1552</v>
      </c>
    </row>
    <row r="91" spans="1:23" ht="20.25" customHeight="1" x14ac:dyDescent="0.2">
      <c r="A91" s="26"/>
      <c r="B91" s="57" t="s">
        <v>1537</v>
      </c>
      <c r="C91" s="7" t="s">
        <v>85</v>
      </c>
      <c r="D91" s="7" t="s">
        <v>287</v>
      </c>
      <c r="E91" s="125" t="s">
        <v>1538</v>
      </c>
      <c r="F91" s="7" t="s">
        <v>33</v>
      </c>
      <c r="G91" s="254" t="s">
        <v>1539</v>
      </c>
      <c r="H91" s="255"/>
      <c r="I91" s="33">
        <v>11</v>
      </c>
      <c r="J91" s="149">
        <v>21</v>
      </c>
      <c r="K91" s="149">
        <v>11</v>
      </c>
      <c r="L91" s="149">
        <v>2022</v>
      </c>
      <c r="M91" s="149">
        <v>21</v>
      </c>
      <c r="N91" s="149">
        <v>11</v>
      </c>
      <c r="O91" s="149">
        <v>2022</v>
      </c>
      <c r="P91" s="137" t="s">
        <v>976</v>
      </c>
      <c r="Q91" s="6" t="s">
        <v>253</v>
      </c>
      <c r="R91" s="137" t="s">
        <v>976</v>
      </c>
      <c r="S91" s="6">
        <v>130</v>
      </c>
      <c r="T91" s="6">
        <v>3</v>
      </c>
      <c r="U91" s="7" t="s">
        <v>1632</v>
      </c>
      <c r="V91" s="34" t="s">
        <v>1540</v>
      </c>
      <c r="W91" s="6" t="s">
        <v>1547</v>
      </c>
    </row>
    <row r="92" spans="1:23" ht="20.25" customHeight="1" x14ac:dyDescent="0.2">
      <c r="A92" s="26"/>
      <c r="B92" s="57" t="s">
        <v>1537</v>
      </c>
      <c r="C92" s="7" t="s">
        <v>85</v>
      </c>
      <c r="D92" s="7" t="s">
        <v>287</v>
      </c>
      <c r="E92" s="125" t="s">
        <v>1538</v>
      </c>
      <c r="F92" s="7" t="s">
        <v>33</v>
      </c>
      <c r="G92" s="254" t="s">
        <v>1539</v>
      </c>
      <c r="H92" s="255"/>
      <c r="I92" s="33">
        <v>150</v>
      </c>
      <c r="J92" s="149">
        <v>21</v>
      </c>
      <c r="K92" s="149">
        <v>11</v>
      </c>
      <c r="L92" s="149">
        <v>2022</v>
      </c>
      <c r="M92" s="149">
        <v>21</v>
      </c>
      <c r="N92" s="149">
        <v>11</v>
      </c>
      <c r="O92" s="149">
        <v>2022</v>
      </c>
      <c r="P92" s="137" t="s">
        <v>976</v>
      </c>
      <c r="Q92" s="6" t="s">
        <v>253</v>
      </c>
      <c r="R92" s="137" t="s">
        <v>976</v>
      </c>
      <c r="S92" s="6">
        <v>130</v>
      </c>
      <c r="T92" s="6">
        <v>4</v>
      </c>
      <c r="U92" s="7" t="s">
        <v>1633</v>
      </c>
      <c r="V92" s="34" t="s">
        <v>1540</v>
      </c>
      <c r="W92" s="6" t="s">
        <v>559</v>
      </c>
    </row>
    <row r="93" spans="1:23" ht="20.25" customHeight="1" x14ac:dyDescent="0.2">
      <c r="A93" s="26"/>
      <c r="B93" s="57" t="s">
        <v>1537</v>
      </c>
      <c r="C93" s="7" t="s">
        <v>85</v>
      </c>
      <c r="D93" s="7" t="s">
        <v>287</v>
      </c>
      <c r="E93" s="125" t="s">
        <v>1538</v>
      </c>
      <c r="F93" s="7" t="s">
        <v>33</v>
      </c>
      <c r="G93" s="254" t="s">
        <v>1539</v>
      </c>
      <c r="H93" s="255"/>
      <c r="I93" s="33">
        <v>12</v>
      </c>
      <c r="J93" s="149">
        <v>21</v>
      </c>
      <c r="K93" s="149">
        <v>11</v>
      </c>
      <c r="L93" s="149">
        <v>2022</v>
      </c>
      <c r="M93" s="149">
        <v>21</v>
      </c>
      <c r="N93" s="149">
        <v>11</v>
      </c>
      <c r="O93" s="149">
        <v>2022</v>
      </c>
      <c r="P93" s="137" t="s">
        <v>976</v>
      </c>
      <c r="Q93" s="6" t="s">
        <v>253</v>
      </c>
      <c r="R93" s="137" t="s">
        <v>976</v>
      </c>
      <c r="S93" s="6">
        <v>130</v>
      </c>
      <c r="T93" s="6">
        <v>5</v>
      </c>
      <c r="U93" s="7" t="s">
        <v>1634</v>
      </c>
      <c r="V93" s="34" t="s">
        <v>1540</v>
      </c>
      <c r="W93" s="6" t="s">
        <v>1552</v>
      </c>
    </row>
    <row r="94" spans="1:23" ht="20.25" customHeight="1" x14ac:dyDescent="0.2">
      <c r="A94" s="26"/>
      <c r="B94" s="57" t="s">
        <v>1537</v>
      </c>
      <c r="C94" s="7" t="s">
        <v>85</v>
      </c>
      <c r="D94" s="7" t="s">
        <v>287</v>
      </c>
      <c r="E94" s="125" t="s">
        <v>1538</v>
      </c>
      <c r="F94" s="7" t="s">
        <v>33</v>
      </c>
      <c r="G94" s="254" t="s">
        <v>1539</v>
      </c>
      <c r="H94" s="255"/>
      <c r="I94" s="33">
        <v>119</v>
      </c>
      <c r="J94" s="149">
        <v>21</v>
      </c>
      <c r="K94" s="149">
        <v>11</v>
      </c>
      <c r="L94" s="149">
        <v>2022</v>
      </c>
      <c r="M94" s="149">
        <v>21</v>
      </c>
      <c r="N94" s="149">
        <v>11</v>
      </c>
      <c r="O94" s="149">
        <v>2022</v>
      </c>
      <c r="P94" s="137" t="s">
        <v>976</v>
      </c>
      <c r="Q94" s="6" t="s">
        <v>253</v>
      </c>
      <c r="R94" s="137" t="s">
        <v>976</v>
      </c>
      <c r="S94" s="6">
        <v>130</v>
      </c>
      <c r="T94" s="6">
        <v>6</v>
      </c>
      <c r="U94" s="7" t="s">
        <v>1635</v>
      </c>
      <c r="V94" s="34" t="s">
        <v>1540</v>
      </c>
      <c r="W94" s="6" t="s">
        <v>1555</v>
      </c>
    </row>
    <row r="95" spans="1:23" ht="20.25" customHeight="1" x14ac:dyDescent="0.2">
      <c r="A95" s="26"/>
      <c r="B95" s="57" t="s">
        <v>1537</v>
      </c>
      <c r="C95" s="7" t="s">
        <v>85</v>
      </c>
      <c r="D95" s="7" t="s">
        <v>287</v>
      </c>
      <c r="E95" s="125" t="s">
        <v>1538</v>
      </c>
      <c r="F95" s="7" t="s">
        <v>33</v>
      </c>
      <c r="G95" s="254" t="s">
        <v>1539</v>
      </c>
      <c r="H95" s="255"/>
      <c r="I95" s="33">
        <v>17</v>
      </c>
      <c r="J95" s="149">
        <v>21</v>
      </c>
      <c r="K95" s="149">
        <v>11</v>
      </c>
      <c r="L95" s="149">
        <v>2022</v>
      </c>
      <c r="M95" s="149">
        <v>21</v>
      </c>
      <c r="N95" s="149">
        <v>11</v>
      </c>
      <c r="O95" s="149">
        <v>2022</v>
      </c>
      <c r="P95" s="137" t="s">
        <v>976</v>
      </c>
      <c r="Q95" s="6" t="s">
        <v>253</v>
      </c>
      <c r="R95" s="137" t="s">
        <v>976</v>
      </c>
      <c r="S95" s="6">
        <v>131</v>
      </c>
      <c r="T95" s="6">
        <v>1</v>
      </c>
      <c r="U95" s="7" t="s">
        <v>1636</v>
      </c>
      <c r="V95" s="34" t="s">
        <v>1540</v>
      </c>
      <c r="W95" s="6" t="s">
        <v>1556</v>
      </c>
    </row>
    <row r="96" spans="1:23" ht="20.25" customHeight="1" x14ac:dyDescent="0.2">
      <c r="A96" s="26"/>
      <c r="B96" s="57" t="s">
        <v>1537</v>
      </c>
      <c r="C96" s="7" t="s">
        <v>85</v>
      </c>
      <c r="D96" s="7" t="s">
        <v>287</v>
      </c>
      <c r="E96" s="125" t="s">
        <v>1538</v>
      </c>
      <c r="F96" s="7" t="s">
        <v>33</v>
      </c>
      <c r="G96" s="254" t="s">
        <v>1539</v>
      </c>
      <c r="H96" s="255"/>
      <c r="I96" s="33">
        <v>9</v>
      </c>
      <c r="J96" s="149">
        <v>21</v>
      </c>
      <c r="K96" s="149">
        <v>11</v>
      </c>
      <c r="L96" s="149">
        <v>2022</v>
      </c>
      <c r="M96" s="149">
        <v>21</v>
      </c>
      <c r="N96" s="149">
        <v>11</v>
      </c>
      <c r="O96" s="149">
        <v>2022</v>
      </c>
      <c r="P96" s="137" t="s">
        <v>976</v>
      </c>
      <c r="Q96" s="6" t="s">
        <v>253</v>
      </c>
      <c r="R96" s="137" t="s">
        <v>976</v>
      </c>
      <c r="S96" s="6">
        <v>131</v>
      </c>
      <c r="T96" s="6">
        <v>2</v>
      </c>
      <c r="U96" s="7" t="s">
        <v>1637</v>
      </c>
      <c r="V96" s="34" t="s">
        <v>1540</v>
      </c>
      <c r="W96" s="6" t="s">
        <v>1556</v>
      </c>
    </row>
    <row r="97" spans="1:23" ht="20.25" customHeight="1" x14ac:dyDescent="0.2">
      <c r="A97" s="26"/>
      <c r="B97" s="57" t="s">
        <v>1537</v>
      </c>
      <c r="C97" s="7" t="s">
        <v>85</v>
      </c>
      <c r="D97" s="7" t="s">
        <v>287</v>
      </c>
      <c r="E97" s="125" t="s">
        <v>1538</v>
      </c>
      <c r="F97" s="7" t="s">
        <v>33</v>
      </c>
      <c r="G97" s="254" t="s">
        <v>1539</v>
      </c>
      <c r="H97" s="255"/>
      <c r="I97" s="33">
        <v>9</v>
      </c>
      <c r="J97" s="149">
        <v>21</v>
      </c>
      <c r="K97" s="149">
        <v>11</v>
      </c>
      <c r="L97" s="149">
        <v>2022</v>
      </c>
      <c r="M97" s="149">
        <v>21</v>
      </c>
      <c r="N97" s="149">
        <v>11</v>
      </c>
      <c r="O97" s="149">
        <v>2022</v>
      </c>
      <c r="P97" s="137" t="s">
        <v>976</v>
      </c>
      <c r="Q97" s="6" t="s">
        <v>253</v>
      </c>
      <c r="R97" s="137" t="s">
        <v>976</v>
      </c>
      <c r="S97" s="6">
        <v>131</v>
      </c>
      <c r="T97" s="6">
        <v>3</v>
      </c>
      <c r="U97" s="7" t="s">
        <v>1638</v>
      </c>
      <c r="V97" s="34" t="s">
        <v>1540</v>
      </c>
      <c r="W97" s="6" t="s">
        <v>1556</v>
      </c>
    </row>
    <row r="98" spans="1:23" ht="20.25" customHeight="1" x14ac:dyDescent="0.2">
      <c r="A98" s="26"/>
      <c r="B98" s="57" t="s">
        <v>1537</v>
      </c>
      <c r="C98" s="7" t="s">
        <v>85</v>
      </c>
      <c r="D98" s="7" t="s">
        <v>287</v>
      </c>
      <c r="E98" s="125" t="s">
        <v>1538</v>
      </c>
      <c r="F98" s="7" t="s">
        <v>33</v>
      </c>
      <c r="G98" s="254" t="s">
        <v>1539</v>
      </c>
      <c r="H98" s="255"/>
      <c r="I98" s="33">
        <v>11</v>
      </c>
      <c r="J98" s="149">
        <v>21</v>
      </c>
      <c r="K98" s="149">
        <v>11</v>
      </c>
      <c r="L98" s="149">
        <v>2022</v>
      </c>
      <c r="M98" s="149">
        <v>21</v>
      </c>
      <c r="N98" s="149">
        <v>11</v>
      </c>
      <c r="O98" s="149">
        <v>2022</v>
      </c>
      <c r="P98" s="137" t="s">
        <v>976</v>
      </c>
      <c r="Q98" s="6" t="s">
        <v>253</v>
      </c>
      <c r="R98" s="137" t="s">
        <v>976</v>
      </c>
      <c r="S98" s="6">
        <v>131</v>
      </c>
      <c r="T98" s="6">
        <v>4</v>
      </c>
      <c r="U98" s="7" t="s">
        <v>1639</v>
      </c>
      <c r="V98" s="34" t="s">
        <v>1540</v>
      </c>
      <c r="W98" s="6" t="s">
        <v>1556</v>
      </c>
    </row>
    <row r="99" spans="1:23" ht="20.25" customHeight="1" x14ac:dyDescent="0.2">
      <c r="A99" s="26"/>
      <c r="B99" s="57" t="s">
        <v>1537</v>
      </c>
      <c r="C99" s="7" t="s">
        <v>85</v>
      </c>
      <c r="D99" s="7" t="s">
        <v>287</v>
      </c>
      <c r="E99" s="125" t="s">
        <v>1538</v>
      </c>
      <c r="F99" s="7" t="s">
        <v>33</v>
      </c>
      <c r="G99" s="254" t="s">
        <v>1539</v>
      </c>
      <c r="H99" s="255"/>
      <c r="I99" s="33">
        <v>10</v>
      </c>
      <c r="J99" s="149">
        <v>21</v>
      </c>
      <c r="K99" s="149">
        <v>11</v>
      </c>
      <c r="L99" s="149">
        <v>2022</v>
      </c>
      <c r="M99" s="149">
        <v>21</v>
      </c>
      <c r="N99" s="149">
        <v>11</v>
      </c>
      <c r="O99" s="149">
        <v>2022</v>
      </c>
      <c r="P99" s="137" t="s">
        <v>976</v>
      </c>
      <c r="Q99" s="6" t="s">
        <v>253</v>
      </c>
      <c r="R99" s="137" t="s">
        <v>976</v>
      </c>
      <c r="S99" s="6">
        <v>131</v>
      </c>
      <c r="T99" s="6">
        <v>5</v>
      </c>
      <c r="U99" s="7" t="s">
        <v>1640</v>
      </c>
      <c r="V99" s="34" t="s">
        <v>1540</v>
      </c>
      <c r="W99" s="6" t="s">
        <v>1548</v>
      </c>
    </row>
    <row r="100" spans="1:23" ht="20.25" customHeight="1" x14ac:dyDescent="0.2">
      <c r="A100" s="26"/>
      <c r="B100" s="57" t="s">
        <v>1537</v>
      </c>
      <c r="C100" s="7" t="s">
        <v>85</v>
      </c>
      <c r="D100" s="7" t="s">
        <v>287</v>
      </c>
      <c r="E100" s="125" t="s">
        <v>1538</v>
      </c>
      <c r="F100" s="7" t="s">
        <v>33</v>
      </c>
      <c r="G100" s="254" t="s">
        <v>1539</v>
      </c>
      <c r="H100" s="255"/>
      <c r="I100" s="33">
        <v>200</v>
      </c>
      <c r="J100" s="149">
        <v>21</v>
      </c>
      <c r="K100" s="149">
        <v>11</v>
      </c>
      <c r="L100" s="149">
        <v>2022</v>
      </c>
      <c r="M100" s="149">
        <v>21</v>
      </c>
      <c r="N100" s="149">
        <v>11</v>
      </c>
      <c r="O100" s="149">
        <v>2022</v>
      </c>
      <c r="P100" s="137" t="s">
        <v>976</v>
      </c>
      <c r="Q100" s="6" t="s">
        <v>253</v>
      </c>
      <c r="R100" s="137" t="s">
        <v>976</v>
      </c>
      <c r="S100" s="6">
        <v>131</v>
      </c>
      <c r="T100" s="6">
        <v>6</v>
      </c>
      <c r="U100" s="7" t="s">
        <v>1641</v>
      </c>
      <c r="V100" s="34" t="s">
        <v>1540</v>
      </c>
      <c r="W100" s="6"/>
    </row>
    <row r="101" spans="1:23" ht="20.25" customHeight="1" x14ac:dyDescent="0.2">
      <c r="A101" s="26"/>
      <c r="B101" s="57" t="s">
        <v>1537</v>
      </c>
      <c r="C101" s="7" t="s">
        <v>85</v>
      </c>
      <c r="D101" s="7" t="s">
        <v>287</v>
      </c>
      <c r="E101" s="125" t="s">
        <v>1538</v>
      </c>
      <c r="F101" s="7" t="s">
        <v>33</v>
      </c>
      <c r="G101" s="254" t="s">
        <v>1539</v>
      </c>
      <c r="H101" s="255"/>
      <c r="I101" s="33">
        <v>200</v>
      </c>
      <c r="J101" s="149">
        <v>21</v>
      </c>
      <c r="K101" s="149">
        <v>11</v>
      </c>
      <c r="L101" s="149">
        <v>2022</v>
      </c>
      <c r="M101" s="149">
        <v>21</v>
      </c>
      <c r="N101" s="149">
        <v>11</v>
      </c>
      <c r="O101" s="149">
        <v>2022</v>
      </c>
      <c r="P101" s="137" t="s">
        <v>976</v>
      </c>
      <c r="Q101" s="6" t="s">
        <v>253</v>
      </c>
      <c r="R101" s="137" t="s">
        <v>976</v>
      </c>
      <c r="S101" s="6">
        <v>132</v>
      </c>
      <c r="T101" s="6">
        <v>1</v>
      </c>
      <c r="U101" s="7" t="s">
        <v>1642</v>
      </c>
      <c r="V101" s="34" t="s">
        <v>1540</v>
      </c>
      <c r="W101" s="6" t="s">
        <v>559</v>
      </c>
    </row>
    <row r="102" spans="1:23" ht="20.25" customHeight="1" x14ac:dyDescent="0.2">
      <c r="A102" s="26"/>
      <c r="B102" s="57" t="s">
        <v>1537</v>
      </c>
      <c r="C102" s="7" t="s">
        <v>85</v>
      </c>
      <c r="D102" s="7" t="s">
        <v>287</v>
      </c>
      <c r="E102" s="125" t="s">
        <v>1538</v>
      </c>
      <c r="F102" s="7" t="s">
        <v>33</v>
      </c>
      <c r="G102" s="254" t="s">
        <v>1539</v>
      </c>
      <c r="H102" s="255"/>
      <c r="I102" s="6">
        <v>200</v>
      </c>
      <c r="J102" s="149">
        <v>21</v>
      </c>
      <c r="K102" s="149">
        <v>11</v>
      </c>
      <c r="L102" s="149">
        <v>2022</v>
      </c>
      <c r="M102" s="149">
        <v>21</v>
      </c>
      <c r="N102" s="149">
        <v>11</v>
      </c>
      <c r="O102" s="149">
        <v>2022</v>
      </c>
      <c r="P102" s="137" t="s">
        <v>976</v>
      </c>
      <c r="Q102" s="6" t="s">
        <v>253</v>
      </c>
      <c r="R102" s="137" t="s">
        <v>976</v>
      </c>
      <c r="S102" s="6">
        <v>132</v>
      </c>
      <c r="T102" s="6">
        <v>2</v>
      </c>
      <c r="U102" s="7" t="s">
        <v>1643</v>
      </c>
      <c r="V102" s="34" t="s">
        <v>1540</v>
      </c>
      <c r="W102" s="6"/>
    </row>
    <row r="103" spans="1:23" ht="20.25" customHeight="1" x14ac:dyDescent="0.2">
      <c r="A103" s="26"/>
      <c r="B103" s="57" t="s">
        <v>1537</v>
      </c>
      <c r="C103" s="7" t="s">
        <v>85</v>
      </c>
      <c r="D103" s="7" t="s">
        <v>287</v>
      </c>
      <c r="E103" s="125" t="s">
        <v>1538</v>
      </c>
      <c r="F103" s="7" t="s">
        <v>33</v>
      </c>
      <c r="G103" s="254" t="s">
        <v>1539</v>
      </c>
      <c r="H103" s="255"/>
      <c r="I103" s="6">
        <v>200</v>
      </c>
      <c r="J103" s="149">
        <v>21</v>
      </c>
      <c r="K103" s="149">
        <v>11</v>
      </c>
      <c r="L103" s="149">
        <v>2022</v>
      </c>
      <c r="M103" s="149">
        <v>21</v>
      </c>
      <c r="N103" s="149">
        <v>11</v>
      </c>
      <c r="O103" s="149">
        <v>2022</v>
      </c>
      <c r="P103" s="137" t="s">
        <v>976</v>
      </c>
      <c r="Q103" s="6" t="s">
        <v>253</v>
      </c>
      <c r="R103" s="137" t="s">
        <v>976</v>
      </c>
      <c r="S103" s="6">
        <v>132</v>
      </c>
      <c r="T103" s="6">
        <v>3</v>
      </c>
      <c r="U103" s="7" t="s">
        <v>1644</v>
      </c>
      <c r="V103" s="34" t="s">
        <v>1540</v>
      </c>
      <c r="W103" s="6"/>
    </row>
    <row r="104" spans="1:23" ht="20.25" customHeight="1" x14ac:dyDescent="0.2">
      <c r="A104" s="26"/>
      <c r="B104" s="57" t="s">
        <v>1537</v>
      </c>
      <c r="C104" s="7" t="s">
        <v>85</v>
      </c>
      <c r="D104" s="7" t="s">
        <v>287</v>
      </c>
      <c r="E104" s="125" t="s">
        <v>1538</v>
      </c>
      <c r="F104" s="7" t="s">
        <v>33</v>
      </c>
      <c r="G104" s="254" t="s">
        <v>1539</v>
      </c>
      <c r="H104" s="255"/>
      <c r="I104" s="6">
        <v>46</v>
      </c>
      <c r="J104" s="149">
        <v>21</v>
      </c>
      <c r="K104" s="149">
        <v>11</v>
      </c>
      <c r="L104" s="149">
        <v>2022</v>
      </c>
      <c r="M104" s="149">
        <v>21</v>
      </c>
      <c r="N104" s="149">
        <v>11</v>
      </c>
      <c r="O104" s="149">
        <v>2022</v>
      </c>
      <c r="P104" s="137" t="s">
        <v>976</v>
      </c>
      <c r="Q104" s="6" t="s">
        <v>253</v>
      </c>
      <c r="R104" s="137" t="s">
        <v>976</v>
      </c>
      <c r="S104" s="6">
        <v>132</v>
      </c>
      <c r="T104" s="6">
        <v>4</v>
      </c>
      <c r="U104" s="7" t="s">
        <v>1645</v>
      </c>
      <c r="V104" s="34" t="s">
        <v>1540</v>
      </c>
      <c r="W104" s="6" t="s">
        <v>1551</v>
      </c>
    </row>
    <row r="105" spans="1:23" ht="20.25" customHeight="1" x14ac:dyDescent="0.2">
      <c r="A105" s="26"/>
      <c r="B105" s="57" t="s">
        <v>1537</v>
      </c>
      <c r="C105" s="7" t="s">
        <v>85</v>
      </c>
      <c r="D105" s="7" t="s">
        <v>287</v>
      </c>
      <c r="E105" s="125" t="s">
        <v>1538</v>
      </c>
      <c r="F105" s="7" t="s">
        <v>33</v>
      </c>
      <c r="G105" s="254" t="s">
        <v>1539</v>
      </c>
      <c r="H105" s="255"/>
      <c r="I105" s="6">
        <v>11</v>
      </c>
      <c r="J105" s="149">
        <v>21</v>
      </c>
      <c r="K105" s="149">
        <v>11</v>
      </c>
      <c r="L105" s="149">
        <v>2022</v>
      </c>
      <c r="M105" s="149">
        <v>21</v>
      </c>
      <c r="N105" s="149">
        <v>11</v>
      </c>
      <c r="O105" s="149">
        <v>2022</v>
      </c>
      <c r="P105" s="137" t="s">
        <v>976</v>
      </c>
      <c r="Q105" s="6" t="s">
        <v>253</v>
      </c>
      <c r="R105" s="137" t="s">
        <v>976</v>
      </c>
      <c r="S105" s="6">
        <v>132</v>
      </c>
      <c r="T105" s="6">
        <v>5</v>
      </c>
      <c r="U105" s="7" t="s">
        <v>1646</v>
      </c>
      <c r="V105" s="34" t="s">
        <v>1540</v>
      </c>
      <c r="W105" s="6" t="s">
        <v>1547</v>
      </c>
    </row>
    <row r="106" spans="1:23" ht="20.25" customHeight="1" x14ac:dyDescent="0.2">
      <c r="A106" s="26"/>
      <c r="B106" s="57" t="s">
        <v>1537</v>
      </c>
      <c r="C106" s="7" t="s">
        <v>85</v>
      </c>
      <c r="D106" s="7" t="s">
        <v>287</v>
      </c>
      <c r="E106" s="125" t="s">
        <v>1538</v>
      </c>
      <c r="F106" s="7" t="s">
        <v>33</v>
      </c>
      <c r="G106" s="254" t="s">
        <v>1539</v>
      </c>
      <c r="H106" s="255"/>
      <c r="I106" s="6">
        <v>9</v>
      </c>
      <c r="J106" s="149">
        <v>21</v>
      </c>
      <c r="K106" s="149">
        <v>11</v>
      </c>
      <c r="L106" s="149">
        <v>2022</v>
      </c>
      <c r="M106" s="149">
        <v>21</v>
      </c>
      <c r="N106" s="149">
        <v>11</v>
      </c>
      <c r="O106" s="149">
        <v>2022</v>
      </c>
      <c r="P106" s="137" t="s">
        <v>976</v>
      </c>
      <c r="Q106" s="6" t="s">
        <v>253</v>
      </c>
      <c r="R106" s="137" t="s">
        <v>976</v>
      </c>
      <c r="S106" s="6">
        <v>132</v>
      </c>
      <c r="T106" s="6">
        <v>6</v>
      </c>
      <c r="U106" s="7" t="s">
        <v>1647</v>
      </c>
      <c r="V106" s="34" t="s">
        <v>1540</v>
      </c>
      <c r="W106" s="6" t="s">
        <v>1556</v>
      </c>
    </row>
    <row r="107" spans="1:23" ht="20.25" customHeight="1" x14ac:dyDescent="0.2">
      <c r="A107" s="26"/>
      <c r="B107" s="57" t="s">
        <v>1537</v>
      </c>
      <c r="C107" s="7" t="s">
        <v>85</v>
      </c>
      <c r="D107" s="7" t="s">
        <v>287</v>
      </c>
      <c r="E107" s="125" t="s">
        <v>1538</v>
      </c>
      <c r="F107" s="7" t="s">
        <v>33</v>
      </c>
      <c r="G107" s="254" t="s">
        <v>1539</v>
      </c>
      <c r="H107" s="255"/>
      <c r="I107" s="6">
        <v>7</v>
      </c>
      <c r="J107" s="149">
        <v>21</v>
      </c>
      <c r="K107" s="149">
        <v>11</v>
      </c>
      <c r="L107" s="149">
        <v>2022</v>
      </c>
      <c r="M107" s="149">
        <v>21</v>
      </c>
      <c r="N107" s="149">
        <v>11</v>
      </c>
      <c r="O107" s="149">
        <v>2022</v>
      </c>
      <c r="P107" s="137" t="s">
        <v>976</v>
      </c>
      <c r="Q107" s="6" t="s">
        <v>253</v>
      </c>
      <c r="R107" s="137" t="s">
        <v>976</v>
      </c>
      <c r="S107" s="6">
        <v>133</v>
      </c>
      <c r="T107" s="6">
        <v>1</v>
      </c>
      <c r="U107" s="7" t="s">
        <v>1648</v>
      </c>
      <c r="V107" s="34" t="s">
        <v>1540</v>
      </c>
      <c r="W107" s="6" t="s">
        <v>1557</v>
      </c>
    </row>
    <row r="108" spans="1:23" ht="20.25" customHeight="1" x14ac:dyDescent="0.2">
      <c r="A108" s="26"/>
      <c r="B108" s="57" t="s">
        <v>1537</v>
      </c>
      <c r="C108" s="7" t="s">
        <v>85</v>
      </c>
      <c r="D108" s="7" t="s">
        <v>287</v>
      </c>
      <c r="E108" s="125" t="s">
        <v>1538</v>
      </c>
      <c r="F108" s="7" t="s">
        <v>33</v>
      </c>
      <c r="G108" s="254" t="s">
        <v>1539</v>
      </c>
      <c r="H108" s="255"/>
      <c r="I108" s="6">
        <v>13</v>
      </c>
      <c r="J108" s="149">
        <v>21</v>
      </c>
      <c r="K108" s="149">
        <v>11</v>
      </c>
      <c r="L108" s="149">
        <v>2022</v>
      </c>
      <c r="M108" s="149">
        <v>21</v>
      </c>
      <c r="N108" s="149">
        <v>11</v>
      </c>
      <c r="O108" s="149">
        <v>2022</v>
      </c>
      <c r="P108" s="137" t="s">
        <v>976</v>
      </c>
      <c r="Q108" s="6" t="s">
        <v>253</v>
      </c>
      <c r="R108" s="137" t="s">
        <v>976</v>
      </c>
      <c r="S108" s="6">
        <v>133</v>
      </c>
      <c r="T108" s="6">
        <v>1</v>
      </c>
      <c r="U108" s="7" t="s">
        <v>1649</v>
      </c>
      <c r="V108" s="34" t="s">
        <v>1540</v>
      </c>
      <c r="W108" s="6" t="s">
        <v>1550</v>
      </c>
    </row>
    <row r="109" spans="1:23" ht="20.25" customHeight="1" x14ac:dyDescent="0.2">
      <c r="A109" s="26"/>
      <c r="B109" s="57" t="s">
        <v>1537</v>
      </c>
      <c r="C109" s="7" t="s">
        <v>85</v>
      </c>
      <c r="D109" s="7" t="s">
        <v>287</v>
      </c>
      <c r="E109" s="125" t="s">
        <v>1538</v>
      </c>
      <c r="F109" s="7" t="s">
        <v>33</v>
      </c>
      <c r="G109" s="254" t="s">
        <v>1539</v>
      </c>
      <c r="H109" s="255"/>
      <c r="I109" s="6">
        <v>6</v>
      </c>
      <c r="J109" s="149">
        <v>21</v>
      </c>
      <c r="K109" s="149">
        <v>11</v>
      </c>
      <c r="L109" s="149">
        <v>2022</v>
      </c>
      <c r="M109" s="149">
        <v>21</v>
      </c>
      <c r="N109" s="149">
        <v>11</v>
      </c>
      <c r="O109" s="149">
        <v>2022</v>
      </c>
      <c r="P109" s="137" t="s">
        <v>976</v>
      </c>
      <c r="Q109" s="6" t="s">
        <v>253</v>
      </c>
      <c r="R109" s="137" t="s">
        <v>976</v>
      </c>
      <c r="S109" s="6">
        <v>133</v>
      </c>
      <c r="T109" s="6">
        <v>2</v>
      </c>
      <c r="U109" s="7" t="s">
        <v>1650</v>
      </c>
      <c r="V109" s="34" t="s">
        <v>1540</v>
      </c>
      <c r="W109" s="6" t="s">
        <v>1555</v>
      </c>
    </row>
    <row r="110" spans="1:23" ht="20.25" customHeight="1" x14ac:dyDescent="0.2">
      <c r="A110" s="26"/>
      <c r="B110" s="57" t="s">
        <v>1537</v>
      </c>
      <c r="C110" s="7" t="s">
        <v>85</v>
      </c>
      <c r="D110" s="7" t="s">
        <v>287</v>
      </c>
      <c r="E110" s="125" t="s">
        <v>1538</v>
      </c>
      <c r="F110" s="7" t="s">
        <v>33</v>
      </c>
      <c r="G110" s="254" t="s">
        <v>1539</v>
      </c>
      <c r="H110" s="255"/>
      <c r="I110" s="6">
        <v>198</v>
      </c>
      <c r="J110" s="149">
        <v>21</v>
      </c>
      <c r="K110" s="149">
        <v>11</v>
      </c>
      <c r="L110" s="149">
        <v>2022</v>
      </c>
      <c r="M110" s="149">
        <v>21</v>
      </c>
      <c r="N110" s="149">
        <v>11</v>
      </c>
      <c r="O110" s="149">
        <v>2022</v>
      </c>
      <c r="P110" s="137" t="s">
        <v>976</v>
      </c>
      <c r="Q110" s="6" t="s">
        <v>253</v>
      </c>
      <c r="R110" s="137" t="s">
        <v>976</v>
      </c>
      <c r="S110" s="6">
        <v>133</v>
      </c>
      <c r="T110" s="6">
        <v>3</v>
      </c>
      <c r="U110" s="7" t="s">
        <v>1678</v>
      </c>
      <c r="V110" s="34" t="s">
        <v>1540</v>
      </c>
      <c r="W110" s="6"/>
    </row>
    <row r="111" spans="1:23" ht="20.25" customHeight="1" x14ac:dyDescent="0.2">
      <c r="A111" s="26"/>
      <c r="B111" s="57" t="s">
        <v>1537</v>
      </c>
      <c r="C111" s="7" t="s">
        <v>85</v>
      </c>
      <c r="D111" s="7" t="s">
        <v>287</v>
      </c>
      <c r="E111" s="125" t="s">
        <v>1538</v>
      </c>
      <c r="F111" s="7" t="s">
        <v>33</v>
      </c>
      <c r="G111" s="254" t="s">
        <v>1539</v>
      </c>
      <c r="H111" s="255"/>
      <c r="I111" s="6">
        <v>200</v>
      </c>
      <c r="J111" s="149">
        <v>21</v>
      </c>
      <c r="K111" s="149">
        <v>11</v>
      </c>
      <c r="L111" s="149">
        <v>2022</v>
      </c>
      <c r="M111" s="149">
        <v>21</v>
      </c>
      <c r="N111" s="149">
        <v>11</v>
      </c>
      <c r="O111" s="149">
        <v>2022</v>
      </c>
      <c r="P111" s="137" t="s">
        <v>976</v>
      </c>
      <c r="Q111" s="6" t="s">
        <v>253</v>
      </c>
      <c r="R111" s="137" t="s">
        <v>976</v>
      </c>
      <c r="S111" s="6">
        <v>133</v>
      </c>
      <c r="T111" s="6">
        <v>4</v>
      </c>
      <c r="U111" s="7" t="s">
        <v>1679</v>
      </c>
      <c r="V111" s="34" t="s">
        <v>1540</v>
      </c>
      <c r="W111" s="6"/>
    </row>
    <row r="112" spans="1:23" ht="20.25" customHeight="1" x14ac:dyDescent="0.2">
      <c r="A112" s="26"/>
      <c r="B112" s="57" t="s">
        <v>1537</v>
      </c>
      <c r="C112" s="7" t="s">
        <v>85</v>
      </c>
      <c r="D112" s="7" t="s">
        <v>287</v>
      </c>
      <c r="E112" s="125" t="s">
        <v>1538</v>
      </c>
      <c r="F112" s="7" t="s">
        <v>33</v>
      </c>
      <c r="G112" s="254" t="s">
        <v>1539</v>
      </c>
      <c r="H112" s="255"/>
      <c r="I112" s="6">
        <v>196</v>
      </c>
      <c r="J112" s="149">
        <v>21</v>
      </c>
      <c r="K112" s="149">
        <v>11</v>
      </c>
      <c r="L112" s="149">
        <v>2022</v>
      </c>
      <c r="M112" s="149">
        <v>21</v>
      </c>
      <c r="N112" s="149">
        <v>11</v>
      </c>
      <c r="O112" s="149">
        <v>2022</v>
      </c>
      <c r="P112" s="137" t="s">
        <v>976</v>
      </c>
      <c r="Q112" s="6" t="s">
        <v>253</v>
      </c>
      <c r="R112" s="137" t="s">
        <v>976</v>
      </c>
      <c r="S112" s="6">
        <v>133</v>
      </c>
      <c r="T112" s="6">
        <v>5</v>
      </c>
      <c r="U112" s="7" t="s">
        <v>1680</v>
      </c>
      <c r="V112" s="34" t="s">
        <v>1540</v>
      </c>
      <c r="W112" s="6"/>
    </row>
    <row r="113" spans="1:23" ht="20.25" customHeight="1" x14ac:dyDescent="0.2">
      <c r="A113" s="26"/>
      <c r="B113" s="57" t="s">
        <v>1537</v>
      </c>
      <c r="C113" s="7" t="s">
        <v>85</v>
      </c>
      <c r="D113" s="7" t="s">
        <v>287</v>
      </c>
      <c r="E113" s="125" t="s">
        <v>1538</v>
      </c>
      <c r="F113" s="7" t="s">
        <v>33</v>
      </c>
      <c r="G113" s="254" t="s">
        <v>1539</v>
      </c>
      <c r="H113" s="255"/>
      <c r="I113" s="6">
        <v>200</v>
      </c>
      <c r="J113" s="149">
        <v>21</v>
      </c>
      <c r="K113" s="149">
        <v>11</v>
      </c>
      <c r="L113" s="149">
        <v>2022</v>
      </c>
      <c r="M113" s="149">
        <v>21</v>
      </c>
      <c r="N113" s="149">
        <v>11</v>
      </c>
      <c r="O113" s="149">
        <v>2022</v>
      </c>
      <c r="P113" s="137" t="s">
        <v>976</v>
      </c>
      <c r="Q113" s="6" t="s">
        <v>253</v>
      </c>
      <c r="R113" s="137" t="s">
        <v>976</v>
      </c>
      <c r="S113" s="6">
        <v>133</v>
      </c>
      <c r="T113" s="6">
        <v>6</v>
      </c>
      <c r="U113" s="7" t="s">
        <v>1681</v>
      </c>
      <c r="V113" s="34" t="s">
        <v>1540</v>
      </c>
      <c r="W113" s="6"/>
    </row>
    <row r="114" spans="1:23" ht="20.25" customHeight="1" x14ac:dyDescent="0.2">
      <c r="A114" s="26"/>
      <c r="B114" s="57" t="s">
        <v>1537</v>
      </c>
      <c r="C114" s="7" t="s">
        <v>85</v>
      </c>
      <c r="D114" s="7" t="s">
        <v>287</v>
      </c>
      <c r="E114" s="125" t="s">
        <v>1538</v>
      </c>
      <c r="F114" s="7" t="s">
        <v>33</v>
      </c>
      <c r="G114" s="254" t="s">
        <v>1539</v>
      </c>
      <c r="H114" s="255"/>
      <c r="I114" s="6">
        <v>152</v>
      </c>
      <c r="J114" s="149">
        <v>21</v>
      </c>
      <c r="K114" s="149">
        <v>11</v>
      </c>
      <c r="L114" s="149">
        <v>2022</v>
      </c>
      <c r="M114" s="149">
        <v>21</v>
      </c>
      <c r="N114" s="149">
        <v>11</v>
      </c>
      <c r="O114" s="149">
        <v>2022</v>
      </c>
      <c r="P114" s="137" t="s">
        <v>976</v>
      </c>
      <c r="Q114" s="6" t="s">
        <v>253</v>
      </c>
      <c r="R114" s="137" t="s">
        <v>976</v>
      </c>
      <c r="S114" s="6">
        <v>133</v>
      </c>
      <c r="T114" s="6">
        <v>7</v>
      </c>
      <c r="U114" s="7" t="s">
        <v>1651</v>
      </c>
      <c r="V114" s="34" t="s">
        <v>1540</v>
      </c>
      <c r="W114" s="34" t="s">
        <v>1558</v>
      </c>
    </row>
    <row r="115" spans="1:23" ht="20.25" customHeight="1" x14ac:dyDescent="0.2">
      <c r="A115" s="26"/>
      <c r="B115" s="57" t="s">
        <v>1537</v>
      </c>
      <c r="C115" s="7" t="s">
        <v>85</v>
      </c>
      <c r="D115" s="7" t="s">
        <v>287</v>
      </c>
      <c r="E115" s="125" t="s">
        <v>1538</v>
      </c>
      <c r="F115" s="7" t="s">
        <v>33</v>
      </c>
      <c r="G115" s="254" t="s">
        <v>1539</v>
      </c>
      <c r="H115" s="255"/>
      <c r="I115" s="33">
        <v>37</v>
      </c>
      <c r="J115" s="149">
        <v>21</v>
      </c>
      <c r="K115" s="149">
        <v>11</v>
      </c>
      <c r="L115" s="149">
        <v>2022</v>
      </c>
      <c r="M115" s="149">
        <v>21</v>
      </c>
      <c r="N115" s="149">
        <v>11</v>
      </c>
      <c r="O115" s="149">
        <v>2022</v>
      </c>
      <c r="P115" s="137" t="s">
        <v>976</v>
      </c>
      <c r="Q115" s="6" t="s">
        <v>253</v>
      </c>
      <c r="R115" s="137" t="s">
        <v>976</v>
      </c>
      <c r="S115" s="6">
        <v>134</v>
      </c>
      <c r="T115" s="6">
        <v>1</v>
      </c>
      <c r="U115" s="7" t="s">
        <v>1652</v>
      </c>
      <c r="V115" s="34" t="s">
        <v>1540</v>
      </c>
      <c r="W115" s="6" t="s">
        <v>1554</v>
      </c>
    </row>
    <row r="116" spans="1:23" ht="20.25" customHeight="1" x14ac:dyDescent="0.2">
      <c r="A116" s="26"/>
      <c r="B116" s="57" t="s">
        <v>1537</v>
      </c>
      <c r="C116" s="7" t="s">
        <v>85</v>
      </c>
      <c r="D116" s="7" t="s">
        <v>287</v>
      </c>
      <c r="E116" s="125" t="s">
        <v>1538</v>
      </c>
      <c r="F116" s="7" t="s">
        <v>33</v>
      </c>
      <c r="G116" s="254" t="s">
        <v>1539</v>
      </c>
      <c r="H116" s="255"/>
      <c r="I116" s="33">
        <v>12</v>
      </c>
      <c r="J116" s="149">
        <v>21</v>
      </c>
      <c r="K116" s="149">
        <v>11</v>
      </c>
      <c r="L116" s="149">
        <v>2022</v>
      </c>
      <c r="M116" s="149">
        <v>21</v>
      </c>
      <c r="N116" s="149">
        <v>11</v>
      </c>
      <c r="O116" s="149">
        <v>2022</v>
      </c>
      <c r="P116" s="137" t="s">
        <v>976</v>
      </c>
      <c r="Q116" s="6" t="s">
        <v>253</v>
      </c>
      <c r="R116" s="137" t="s">
        <v>976</v>
      </c>
      <c r="S116" s="6">
        <v>134</v>
      </c>
      <c r="T116" s="6">
        <v>2</v>
      </c>
      <c r="U116" s="7" t="s">
        <v>1653</v>
      </c>
      <c r="V116" s="34" t="s">
        <v>1540</v>
      </c>
      <c r="W116" s="6" t="s">
        <v>1547</v>
      </c>
    </row>
    <row r="117" spans="1:23" ht="20.25" customHeight="1" x14ac:dyDescent="0.2">
      <c r="A117" s="26"/>
      <c r="B117" s="57" t="s">
        <v>1537</v>
      </c>
      <c r="C117" s="7" t="s">
        <v>85</v>
      </c>
      <c r="D117" s="7" t="s">
        <v>287</v>
      </c>
      <c r="E117" s="125" t="s">
        <v>1538</v>
      </c>
      <c r="F117" s="7" t="s">
        <v>33</v>
      </c>
      <c r="G117" s="254" t="s">
        <v>1539</v>
      </c>
      <c r="H117" s="255"/>
      <c r="I117" s="33">
        <v>100</v>
      </c>
      <c r="J117" s="149">
        <v>21</v>
      </c>
      <c r="K117" s="149">
        <v>11</v>
      </c>
      <c r="L117" s="149">
        <v>2022</v>
      </c>
      <c r="M117" s="149">
        <v>21</v>
      </c>
      <c r="N117" s="149">
        <v>11</v>
      </c>
      <c r="O117" s="149">
        <v>2022</v>
      </c>
      <c r="P117" s="137" t="s">
        <v>976</v>
      </c>
      <c r="Q117" s="6" t="s">
        <v>253</v>
      </c>
      <c r="R117" s="137" t="s">
        <v>976</v>
      </c>
      <c r="S117" s="6">
        <v>134</v>
      </c>
      <c r="T117" s="6">
        <v>3</v>
      </c>
      <c r="U117" s="7" t="s">
        <v>1654</v>
      </c>
      <c r="V117" s="34" t="s">
        <v>1540</v>
      </c>
      <c r="W117" s="6" t="s">
        <v>1555</v>
      </c>
    </row>
    <row r="118" spans="1:23" ht="20.25" customHeight="1" x14ac:dyDescent="0.2">
      <c r="A118" s="26"/>
      <c r="B118" s="57" t="s">
        <v>1537</v>
      </c>
      <c r="C118" s="7" t="s">
        <v>85</v>
      </c>
      <c r="D118" s="7" t="s">
        <v>287</v>
      </c>
      <c r="E118" s="125" t="s">
        <v>1538</v>
      </c>
      <c r="F118" s="7" t="s">
        <v>33</v>
      </c>
      <c r="G118" s="254" t="s">
        <v>1539</v>
      </c>
      <c r="H118" s="255"/>
      <c r="I118" s="33">
        <v>91</v>
      </c>
      <c r="J118" s="149">
        <v>21</v>
      </c>
      <c r="K118" s="149">
        <v>11</v>
      </c>
      <c r="L118" s="149">
        <v>2022</v>
      </c>
      <c r="M118" s="149">
        <v>21</v>
      </c>
      <c r="N118" s="149">
        <v>11</v>
      </c>
      <c r="O118" s="149">
        <v>2022</v>
      </c>
      <c r="P118" s="137" t="s">
        <v>976</v>
      </c>
      <c r="Q118" s="6" t="s">
        <v>253</v>
      </c>
      <c r="R118" s="137" t="s">
        <v>976</v>
      </c>
      <c r="S118" s="6">
        <v>134</v>
      </c>
      <c r="T118" s="6">
        <v>4</v>
      </c>
      <c r="U118" s="7" t="s">
        <v>1655</v>
      </c>
      <c r="V118" s="34" t="s">
        <v>1540</v>
      </c>
      <c r="W118" s="6" t="s">
        <v>1554</v>
      </c>
    </row>
    <row r="119" spans="1:23" ht="20.25" customHeight="1" x14ac:dyDescent="0.2">
      <c r="A119" s="26"/>
      <c r="B119" s="57" t="s">
        <v>1537</v>
      </c>
      <c r="C119" s="7" t="s">
        <v>85</v>
      </c>
      <c r="D119" s="7" t="s">
        <v>287</v>
      </c>
      <c r="E119" s="125" t="s">
        <v>1538</v>
      </c>
      <c r="F119" s="7" t="s">
        <v>33</v>
      </c>
      <c r="G119" s="254" t="s">
        <v>1539</v>
      </c>
      <c r="H119" s="255"/>
      <c r="I119" s="33">
        <v>99</v>
      </c>
      <c r="J119" s="149">
        <v>21</v>
      </c>
      <c r="K119" s="149">
        <v>11</v>
      </c>
      <c r="L119" s="149">
        <v>2022</v>
      </c>
      <c r="M119" s="149">
        <v>21</v>
      </c>
      <c r="N119" s="149">
        <v>11</v>
      </c>
      <c r="O119" s="149">
        <v>2022</v>
      </c>
      <c r="P119" s="137" t="s">
        <v>976</v>
      </c>
      <c r="Q119" s="6" t="s">
        <v>253</v>
      </c>
      <c r="R119" s="137" t="s">
        <v>976</v>
      </c>
      <c r="S119" s="6">
        <v>134</v>
      </c>
      <c r="T119" s="6">
        <v>5</v>
      </c>
      <c r="U119" s="7" t="s">
        <v>1656</v>
      </c>
      <c r="V119" s="34" t="s">
        <v>1540</v>
      </c>
      <c r="W119" s="6" t="s">
        <v>1548</v>
      </c>
    </row>
    <row r="120" spans="1:23" ht="20.25" customHeight="1" x14ac:dyDescent="0.2">
      <c r="A120" s="26"/>
      <c r="B120" s="57" t="s">
        <v>1537</v>
      </c>
      <c r="C120" s="7" t="s">
        <v>85</v>
      </c>
      <c r="D120" s="7" t="s">
        <v>287</v>
      </c>
      <c r="E120" s="125" t="s">
        <v>1538</v>
      </c>
      <c r="F120" s="7" t="s">
        <v>33</v>
      </c>
      <c r="G120" s="254" t="s">
        <v>1539</v>
      </c>
      <c r="H120" s="255"/>
      <c r="I120" s="33">
        <v>68</v>
      </c>
      <c r="J120" s="149">
        <v>21</v>
      </c>
      <c r="K120" s="149">
        <v>11</v>
      </c>
      <c r="L120" s="149">
        <v>2022</v>
      </c>
      <c r="M120" s="149">
        <v>21</v>
      </c>
      <c r="N120" s="149">
        <v>11</v>
      </c>
      <c r="O120" s="149">
        <v>2022</v>
      </c>
      <c r="P120" s="137" t="s">
        <v>976</v>
      </c>
      <c r="Q120" s="6" t="s">
        <v>253</v>
      </c>
      <c r="R120" s="137" t="s">
        <v>976</v>
      </c>
      <c r="S120" s="6">
        <v>134</v>
      </c>
      <c r="T120" s="6">
        <v>6</v>
      </c>
      <c r="U120" s="7" t="s">
        <v>1657</v>
      </c>
      <c r="V120" s="34" t="s">
        <v>1540</v>
      </c>
      <c r="W120" s="6" t="s">
        <v>1557</v>
      </c>
    </row>
    <row r="121" spans="1:23" ht="20.25" customHeight="1" x14ac:dyDescent="0.2">
      <c r="A121" s="26"/>
      <c r="B121" s="57" t="s">
        <v>1537</v>
      </c>
      <c r="C121" s="7" t="s">
        <v>85</v>
      </c>
      <c r="D121" s="7" t="s">
        <v>287</v>
      </c>
      <c r="E121" s="125" t="s">
        <v>1538</v>
      </c>
      <c r="F121" s="7" t="s">
        <v>33</v>
      </c>
      <c r="G121" s="254" t="s">
        <v>1539</v>
      </c>
      <c r="H121" s="255"/>
      <c r="I121" s="33">
        <v>81</v>
      </c>
      <c r="J121" s="149">
        <v>21</v>
      </c>
      <c r="K121" s="149">
        <v>11</v>
      </c>
      <c r="L121" s="149">
        <v>2022</v>
      </c>
      <c r="M121" s="149">
        <v>21</v>
      </c>
      <c r="N121" s="149">
        <v>11</v>
      </c>
      <c r="O121" s="149">
        <v>2022</v>
      </c>
      <c r="P121" s="137" t="s">
        <v>976</v>
      </c>
      <c r="Q121" s="6" t="s">
        <v>253</v>
      </c>
      <c r="R121" s="137" t="s">
        <v>976</v>
      </c>
      <c r="S121" s="6">
        <v>134</v>
      </c>
      <c r="T121" s="6">
        <v>7</v>
      </c>
      <c r="U121" s="7" t="s">
        <v>1658</v>
      </c>
      <c r="V121" s="34" t="s">
        <v>1540</v>
      </c>
      <c r="W121" s="6" t="s">
        <v>1556</v>
      </c>
    </row>
    <row r="122" spans="1:23" ht="20.25" customHeight="1" x14ac:dyDescent="0.2">
      <c r="A122" s="26"/>
      <c r="B122" s="57" t="s">
        <v>1537</v>
      </c>
      <c r="C122" s="7" t="s">
        <v>85</v>
      </c>
      <c r="D122" s="7" t="s">
        <v>287</v>
      </c>
      <c r="E122" s="125" t="s">
        <v>1538</v>
      </c>
      <c r="F122" s="7" t="s">
        <v>33</v>
      </c>
      <c r="G122" s="254" t="s">
        <v>1539</v>
      </c>
      <c r="H122" s="255"/>
      <c r="I122" s="33">
        <v>88</v>
      </c>
      <c r="J122" s="149">
        <v>21</v>
      </c>
      <c r="K122" s="149">
        <v>11</v>
      </c>
      <c r="L122" s="149">
        <v>2022</v>
      </c>
      <c r="M122" s="149">
        <v>21</v>
      </c>
      <c r="N122" s="149">
        <v>11</v>
      </c>
      <c r="O122" s="149">
        <v>2022</v>
      </c>
      <c r="P122" s="137" t="s">
        <v>976</v>
      </c>
      <c r="Q122" s="6" t="s">
        <v>253</v>
      </c>
      <c r="R122" s="137" t="s">
        <v>976</v>
      </c>
      <c r="S122" s="6">
        <v>135</v>
      </c>
      <c r="T122" s="6">
        <v>1</v>
      </c>
      <c r="U122" s="7" t="s">
        <v>1659</v>
      </c>
      <c r="V122" s="34" t="s">
        <v>1540</v>
      </c>
      <c r="W122" s="6" t="s">
        <v>1548</v>
      </c>
    </row>
    <row r="123" spans="1:23" ht="20.25" customHeight="1" x14ac:dyDescent="0.2">
      <c r="A123" s="26"/>
      <c r="B123" s="57" t="s">
        <v>1537</v>
      </c>
      <c r="C123" s="7" t="s">
        <v>85</v>
      </c>
      <c r="D123" s="7" t="s">
        <v>287</v>
      </c>
      <c r="E123" s="125" t="s">
        <v>1538</v>
      </c>
      <c r="F123" s="7" t="s">
        <v>33</v>
      </c>
      <c r="G123" s="254" t="s">
        <v>1539</v>
      </c>
      <c r="H123" s="255"/>
      <c r="I123" s="33">
        <v>141</v>
      </c>
      <c r="J123" s="149">
        <v>21</v>
      </c>
      <c r="K123" s="149">
        <v>11</v>
      </c>
      <c r="L123" s="149">
        <v>2022</v>
      </c>
      <c r="M123" s="149">
        <v>21</v>
      </c>
      <c r="N123" s="149">
        <v>11</v>
      </c>
      <c r="O123" s="149">
        <v>2022</v>
      </c>
      <c r="P123" s="137" t="s">
        <v>976</v>
      </c>
      <c r="Q123" s="6" t="s">
        <v>253</v>
      </c>
      <c r="R123" s="137" t="s">
        <v>976</v>
      </c>
      <c r="S123" s="6">
        <v>135</v>
      </c>
      <c r="T123" s="6">
        <v>2</v>
      </c>
      <c r="U123" s="7" t="s">
        <v>1660</v>
      </c>
      <c r="V123" s="34" t="s">
        <v>1540</v>
      </c>
      <c r="W123" s="6" t="s">
        <v>1549</v>
      </c>
    </row>
    <row r="124" spans="1:23" ht="20.25" customHeight="1" x14ac:dyDescent="0.2">
      <c r="A124" s="26"/>
      <c r="B124" s="57" t="s">
        <v>1537</v>
      </c>
      <c r="C124" s="7" t="s">
        <v>85</v>
      </c>
      <c r="D124" s="7" t="s">
        <v>287</v>
      </c>
      <c r="E124" s="125" t="s">
        <v>1538</v>
      </c>
      <c r="F124" s="7" t="s">
        <v>33</v>
      </c>
      <c r="G124" s="254" t="s">
        <v>1539</v>
      </c>
      <c r="H124" s="255"/>
      <c r="I124" s="33">
        <v>149</v>
      </c>
      <c r="J124" s="149">
        <v>21</v>
      </c>
      <c r="K124" s="149">
        <v>11</v>
      </c>
      <c r="L124" s="149">
        <v>2022</v>
      </c>
      <c r="M124" s="149">
        <v>21</v>
      </c>
      <c r="N124" s="149">
        <v>11</v>
      </c>
      <c r="O124" s="149">
        <v>2022</v>
      </c>
      <c r="P124" s="137" t="s">
        <v>976</v>
      </c>
      <c r="Q124" s="6" t="s">
        <v>253</v>
      </c>
      <c r="R124" s="137" t="s">
        <v>976</v>
      </c>
      <c r="S124" s="6">
        <v>135</v>
      </c>
      <c r="T124" s="6">
        <v>3</v>
      </c>
      <c r="U124" s="7" t="s">
        <v>1661</v>
      </c>
      <c r="V124" s="34" t="s">
        <v>1540</v>
      </c>
      <c r="W124" s="6" t="s">
        <v>1559</v>
      </c>
    </row>
    <row r="125" spans="1:23" ht="20.25" customHeight="1" x14ac:dyDescent="0.2">
      <c r="A125" s="26"/>
      <c r="B125" s="57" t="s">
        <v>1537</v>
      </c>
      <c r="C125" s="7" t="s">
        <v>85</v>
      </c>
      <c r="D125" s="7" t="s">
        <v>287</v>
      </c>
      <c r="E125" s="125" t="s">
        <v>1538</v>
      </c>
      <c r="F125" s="7" t="s">
        <v>33</v>
      </c>
      <c r="G125" s="254" t="s">
        <v>1539</v>
      </c>
      <c r="H125" s="255"/>
      <c r="I125" s="33">
        <v>148</v>
      </c>
      <c r="J125" s="149">
        <v>21</v>
      </c>
      <c r="K125" s="149">
        <v>11</v>
      </c>
      <c r="L125" s="149">
        <v>2022</v>
      </c>
      <c r="M125" s="149">
        <v>21</v>
      </c>
      <c r="N125" s="149">
        <v>11</v>
      </c>
      <c r="O125" s="149">
        <v>2022</v>
      </c>
      <c r="P125" s="137" t="s">
        <v>976</v>
      </c>
      <c r="Q125" s="6" t="s">
        <v>253</v>
      </c>
      <c r="R125" s="137" t="s">
        <v>976</v>
      </c>
      <c r="S125" s="6">
        <v>135</v>
      </c>
      <c r="T125" s="6">
        <v>4</v>
      </c>
      <c r="U125" s="7" t="s">
        <v>1662</v>
      </c>
      <c r="V125" s="34" t="s">
        <v>1540</v>
      </c>
      <c r="W125" s="6" t="s">
        <v>1559</v>
      </c>
    </row>
    <row r="126" spans="1:23" ht="20.25" customHeight="1" x14ac:dyDescent="0.2">
      <c r="A126" s="26"/>
      <c r="B126" s="57" t="s">
        <v>1537</v>
      </c>
      <c r="C126" s="7" t="s">
        <v>85</v>
      </c>
      <c r="D126" s="7" t="s">
        <v>287</v>
      </c>
      <c r="E126" s="125" t="s">
        <v>1538</v>
      </c>
      <c r="F126" s="7" t="s">
        <v>33</v>
      </c>
      <c r="G126" s="254" t="s">
        <v>1539</v>
      </c>
      <c r="H126" s="255"/>
      <c r="I126" s="33">
        <v>148</v>
      </c>
      <c r="J126" s="149">
        <v>21</v>
      </c>
      <c r="K126" s="149">
        <v>11</v>
      </c>
      <c r="L126" s="149">
        <v>2022</v>
      </c>
      <c r="M126" s="149">
        <v>21</v>
      </c>
      <c r="N126" s="149">
        <v>11</v>
      </c>
      <c r="O126" s="149">
        <v>2022</v>
      </c>
      <c r="P126" s="137" t="s">
        <v>976</v>
      </c>
      <c r="Q126" s="6" t="s">
        <v>253</v>
      </c>
      <c r="R126" s="137" t="s">
        <v>976</v>
      </c>
      <c r="S126" s="6">
        <v>135</v>
      </c>
      <c r="T126" s="6">
        <v>5</v>
      </c>
      <c r="U126" s="7" t="s">
        <v>1663</v>
      </c>
      <c r="V126" s="34" t="s">
        <v>1540</v>
      </c>
      <c r="W126" s="6" t="s">
        <v>1559</v>
      </c>
    </row>
    <row r="127" spans="1:23" ht="20.25" customHeight="1" x14ac:dyDescent="0.2">
      <c r="A127" s="26"/>
      <c r="B127" s="57" t="s">
        <v>1537</v>
      </c>
      <c r="C127" s="7" t="s">
        <v>85</v>
      </c>
      <c r="D127" s="7" t="s">
        <v>287</v>
      </c>
      <c r="E127" s="125" t="s">
        <v>1538</v>
      </c>
      <c r="F127" s="7" t="s">
        <v>33</v>
      </c>
      <c r="G127" s="254" t="s">
        <v>1539</v>
      </c>
      <c r="H127" s="255"/>
      <c r="I127" s="33">
        <v>141</v>
      </c>
      <c r="J127" s="149">
        <v>21</v>
      </c>
      <c r="K127" s="149">
        <v>11</v>
      </c>
      <c r="L127" s="149">
        <v>2022</v>
      </c>
      <c r="M127" s="149">
        <v>21</v>
      </c>
      <c r="N127" s="149">
        <v>11</v>
      </c>
      <c r="O127" s="149">
        <v>2022</v>
      </c>
      <c r="P127" s="137" t="s">
        <v>976</v>
      </c>
      <c r="Q127" s="6" t="s">
        <v>253</v>
      </c>
      <c r="R127" s="137" t="s">
        <v>976</v>
      </c>
      <c r="S127" s="6">
        <v>135</v>
      </c>
      <c r="T127" s="6">
        <v>6</v>
      </c>
      <c r="U127" s="7" t="s">
        <v>1664</v>
      </c>
      <c r="V127" s="34" t="s">
        <v>1540</v>
      </c>
      <c r="W127" s="6" t="s">
        <v>1549</v>
      </c>
    </row>
    <row r="128" spans="1:23" ht="20.25" customHeight="1" x14ac:dyDescent="0.2">
      <c r="A128" s="26"/>
      <c r="B128" s="57" t="s">
        <v>1537</v>
      </c>
      <c r="C128" s="7" t="s">
        <v>85</v>
      </c>
      <c r="D128" s="7" t="s">
        <v>287</v>
      </c>
      <c r="E128" s="125" t="s">
        <v>1538</v>
      </c>
      <c r="F128" s="7" t="s">
        <v>33</v>
      </c>
      <c r="G128" s="254" t="s">
        <v>1539</v>
      </c>
      <c r="H128" s="255"/>
      <c r="I128" s="6">
        <v>20</v>
      </c>
      <c r="J128" s="149">
        <v>21</v>
      </c>
      <c r="K128" s="149">
        <v>11</v>
      </c>
      <c r="L128" s="149">
        <v>2022</v>
      </c>
      <c r="M128" s="149">
        <v>21</v>
      </c>
      <c r="N128" s="149">
        <v>11</v>
      </c>
      <c r="O128" s="149">
        <v>2022</v>
      </c>
      <c r="P128" s="137" t="s">
        <v>976</v>
      </c>
      <c r="Q128" s="6" t="s">
        <v>253</v>
      </c>
      <c r="R128" s="137" t="s">
        <v>976</v>
      </c>
      <c r="S128" s="6">
        <v>135</v>
      </c>
      <c r="T128" s="6">
        <v>7</v>
      </c>
      <c r="U128" s="7" t="s">
        <v>1665</v>
      </c>
      <c r="V128" s="34" t="s">
        <v>1540</v>
      </c>
      <c r="W128" s="6" t="s">
        <v>1560</v>
      </c>
    </row>
    <row r="129" spans="1:23" ht="20.25" customHeight="1" x14ac:dyDescent="0.2">
      <c r="A129" s="26"/>
      <c r="B129" s="57" t="s">
        <v>1537</v>
      </c>
      <c r="C129" s="7" t="s">
        <v>85</v>
      </c>
      <c r="D129" s="7" t="s">
        <v>287</v>
      </c>
      <c r="E129" s="125" t="s">
        <v>1538</v>
      </c>
      <c r="F129" s="7" t="s">
        <v>33</v>
      </c>
      <c r="G129" s="254" t="s">
        <v>1539</v>
      </c>
      <c r="H129" s="255"/>
      <c r="I129" s="6">
        <v>200</v>
      </c>
      <c r="J129" s="149">
        <v>21</v>
      </c>
      <c r="K129" s="149">
        <v>11</v>
      </c>
      <c r="L129" s="149">
        <v>2022</v>
      </c>
      <c r="M129" s="149">
        <v>21</v>
      </c>
      <c r="N129" s="149">
        <v>11</v>
      </c>
      <c r="O129" s="149">
        <v>2022</v>
      </c>
      <c r="P129" s="137" t="s">
        <v>976</v>
      </c>
      <c r="Q129" s="6" t="s">
        <v>253</v>
      </c>
      <c r="R129" s="137" t="s">
        <v>976</v>
      </c>
      <c r="S129" s="6">
        <v>136</v>
      </c>
      <c r="T129" s="6">
        <v>1</v>
      </c>
      <c r="U129" s="7" t="s">
        <v>1666</v>
      </c>
      <c r="V129" s="34" t="s">
        <v>1540</v>
      </c>
      <c r="W129" s="6"/>
    </row>
    <row r="130" spans="1:23" ht="20.25" customHeight="1" x14ac:dyDescent="0.2">
      <c r="A130" s="26"/>
      <c r="B130" s="57" t="s">
        <v>1537</v>
      </c>
      <c r="C130" s="7" t="s">
        <v>85</v>
      </c>
      <c r="D130" s="7" t="s">
        <v>287</v>
      </c>
      <c r="E130" s="125" t="s">
        <v>1538</v>
      </c>
      <c r="F130" s="7" t="s">
        <v>33</v>
      </c>
      <c r="G130" s="254" t="s">
        <v>1539</v>
      </c>
      <c r="H130" s="255"/>
      <c r="I130" s="6">
        <v>179</v>
      </c>
      <c r="J130" s="149">
        <v>21</v>
      </c>
      <c r="K130" s="149">
        <v>11</v>
      </c>
      <c r="L130" s="149">
        <v>2022</v>
      </c>
      <c r="M130" s="149">
        <v>21</v>
      </c>
      <c r="N130" s="149">
        <v>11</v>
      </c>
      <c r="O130" s="149">
        <v>2022</v>
      </c>
      <c r="P130" s="137" t="s">
        <v>976</v>
      </c>
      <c r="Q130" s="6" t="s">
        <v>253</v>
      </c>
      <c r="R130" s="137" t="s">
        <v>976</v>
      </c>
      <c r="S130" s="6">
        <v>136</v>
      </c>
      <c r="T130" s="6">
        <v>2</v>
      </c>
      <c r="U130" s="7" t="s">
        <v>1667</v>
      </c>
      <c r="V130" s="34" t="s">
        <v>1540</v>
      </c>
      <c r="W130" s="6" t="s">
        <v>1556</v>
      </c>
    </row>
    <row r="131" spans="1:23" ht="20.25" customHeight="1" x14ac:dyDescent="0.2">
      <c r="A131" s="26"/>
      <c r="B131" s="57" t="s">
        <v>1537</v>
      </c>
      <c r="C131" s="7" t="s">
        <v>85</v>
      </c>
      <c r="D131" s="7" t="s">
        <v>287</v>
      </c>
      <c r="E131" s="125" t="s">
        <v>1538</v>
      </c>
      <c r="F131" s="7" t="s">
        <v>33</v>
      </c>
      <c r="G131" s="254" t="s">
        <v>1539</v>
      </c>
      <c r="H131" s="255"/>
      <c r="I131" s="6">
        <v>79</v>
      </c>
      <c r="J131" s="149">
        <v>21</v>
      </c>
      <c r="K131" s="149">
        <v>11</v>
      </c>
      <c r="L131" s="149">
        <v>2022</v>
      </c>
      <c r="M131" s="149">
        <v>21</v>
      </c>
      <c r="N131" s="149">
        <v>11</v>
      </c>
      <c r="O131" s="149">
        <v>2022</v>
      </c>
      <c r="P131" s="137" t="s">
        <v>976</v>
      </c>
      <c r="Q131" s="6" t="s">
        <v>253</v>
      </c>
      <c r="R131" s="137" t="s">
        <v>976</v>
      </c>
      <c r="S131" s="6">
        <v>136</v>
      </c>
      <c r="T131" s="6">
        <v>3</v>
      </c>
      <c r="U131" s="7" t="s">
        <v>1668</v>
      </c>
      <c r="V131" s="34" t="s">
        <v>1540</v>
      </c>
      <c r="W131" s="6"/>
    </row>
    <row r="132" spans="1:23" ht="20.25" customHeight="1" x14ac:dyDescent="0.2">
      <c r="A132" s="26"/>
      <c r="B132" s="57" t="s">
        <v>1537</v>
      </c>
      <c r="C132" s="7" t="s">
        <v>85</v>
      </c>
      <c r="D132" s="7" t="s">
        <v>287</v>
      </c>
      <c r="E132" s="125" t="s">
        <v>1538</v>
      </c>
      <c r="F132" s="7" t="s">
        <v>33</v>
      </c>
      <c r="G132" s="254" t="s">
        <v>1539</v>
      </c>
      <c r="H132" s="255"/>
      <c r="I132" s="6">
        <v>53</v>
      </c>
      <c r="J132" s="149">
        <v>21</v>
      </c>
      <c r="K132" s="149">
        <v>11</v>
      </c>
      <c r="L132" s="149">
        <v>2022</v>
      </c>
      <c r="M132" s="149">
        <v>21</v>
      </c>
      <c r="N132" s="149">
        <v>11</v>
      </c>
      <c r="O132" s="149">
        <v>2022</v>
      </c>
      <c r="P132" s="137" t="s">
        <v>976</v>
      </c>
      <c r="Q132" s="6" t="s">
        <v>253</v>
      </c>
      <c r="R132" s="137" t="s">
        <v>976</v>
      </c>
      <c r="S132" s="6">
        <v>136</v>
      </c>
      <c r="T132" s="6">
        <v>4</v>
      </c>
      <c r="U132" s="7" t="s">
        <v>1669</v>
      </c>
      <c r="V132" s="34" t="s">
        <v>1540</v>
      </c>
      <c r="W132" s="6"/>
    </row>
    <row r="133" spans="1:23" ht="20.25" customHeight="1" x14ac:dyDescent="0.2">
      <c r="A133" s="26"/>
      <c r="B133" s="57" t="s">
        <v>1537</v>
      </c>
      <c r="C133" s="7" t="s">
        <v>85</v>
      </c>
      <c r="D133" s="7" t="s">
        <v>287</v>
      </c>
      <c r="E133" s="125" t="s">
        <v>1538</v>
      </c>
      <c r="F133" s="7" t="s">
        <v>33</v>
      </c>
      <c r="G133" s="254" t="s">
        <v>1539</v>
      </c>
      <c r="H133" s="255"/>
      <c r="I133" s="6">
        <v>199</v>
      </c>
      <c r="J133" s="149">
        <v>21</v>
      </c>
      <c r="K133" s="149">
        <v>11</v>
      </c>
      <c r="L133" s="149">
        <v>2022</v>
      </c>
      <c r="M133" s="149">
        <v>21</v>
      </c>
      <c r="N133" s="149">
        <v>11</v>
      </c>
      <c r="O133" s="149">
        <v>2022</v>
      </c>
      <c r="P133" s="137" t="s">
        <v>976</v>
      </c>
      <c r="Q133" s="6" t="s">
        <v>253</v>
      </c>
      <c r="R133" s="137" t="s">
        <v>976</v>
      </c>
      <c r="S133" s="6">
        <v>136</v>
      </c>
      <c r="T133" s="6">
        <v>5</v>
      </c>
      <c r="U133" s="7" t="s">
        <v>1670</v>
      </c>
      <c r="V133" s="34" t="s">
        <v>1540</v>
      </c>
      <c r="W133" s="6" t="s">
        <v>559</v>
      </c>
    </row>
    <row r="134" spans="1:23" ht="20.25" customHeight="1" x14ac:dyDescent="0.2">
      <c r="A134" s="26"/>
      <c r="B134" s="57" t="s">
        <v>1537</v>
      </c>
      <c r="C134" s="7" t="s">
        <v>85</v>
      </c>
      <c r="D134" s="7" t="s">
        <v>287</v>
      </c>
      <c r="E134" s="125" t="s">
        <v>1538</v>
      </c>
      <c r="F134" s="7" t="s">
        <v>33</v>
      </c>
      <c r="G134" s="254" t="s">
        <v>1539</v>
      </c>
      <c r="H134" s="255"/>
      <c r="I134" s="6">
        <v>200</v>
      </c>
      <c r="J134" s="149">
        <v>21</v>
      </c>
      <c r="K134" s="149">
        <v>11</v>
      </c>
      <c r="L134" s="149">
        <v>2022</v>
      </c>
      <c r="M134" s="149">
        <v>21</v>
      </c>
      <c r="N134" s="149">
        <v>11</v>
      </c>
      <c r="O134" s="149">
        <v>2022</v>
      </c>
      <c r="P134" s="137" t="s">
        <v>976</v>
      </c>
      <c r="Q134" s="6" t="s">
        <v>253</v>
      </c>
      <c r="R134" s="137" t="s">
        <v>976</v>
      </c>
      <c r="S134" s="6">
        <v>136</v>
      </c>
      <c r="T134" s="6">
        <v>6</v>
      </c>
      <c r="U134" s="7" t="s">
        <v>1671</v>
      </c>
      <c r="V134" s="34" t="s">
        <v>1540</v>
      </c>
      <c r="W134" s="6" t="s">
        <v>1561</v>
      </c>
    </row>
    <row r="135" spans="1:23" ht="20.25" customHeight="1" x14ac:dyDescent="0.2">
      <c r="A135" s="26"/>
      <c r="B135" s="57" t="s">
        <v>1537</v>
      </c>
      <c r="C135" s="7" t="s">
        <v>85</v>
      </c>
      <c r="D135" s="7" t="s">
        <v>287</v>
      </c>
      <c r="E135" s="125" t="s">
        <v>1538</v>
      </c>
      <c r="F135" s="7" t="s">
        <v>33</v>
      </c>
      <c r="G135" s="254" t="s">
        <v>1539</v>
      </c>
      <c r="H135" s="255"/>
      <c r="I135" s="6">
        <v>200</v>
      </c>
      <c r="J135" s="149">
        <v>21</v>
      </c>
      <c r="K135" s="149">
        <v>11</v>
      </c>
      <c r="L135" s="149">
        <v>2022</v>
      </c>
      <c r="M135" s="149">
        <v>21</v>
      </c>
      <c r="N135" s="149">
        <v>11</v>
      </c>
      <c r="O135" s="149">
        <v>2022</v>
      </c>
      <c r="P135" s="137" t="s">
        <v>976</v>
      </c>
      <c r="Q135" s="6" t="s">
        <v>253</v>
      </c>
      <c r="R135" s="137" t="s">
        <v>976</v>
      </c>
      <c r="S135" s="6">
        <v>137</v>
      </c>
      <c r="T135" s="6">
        <v>1</v>
      </c>
      <c r="U135" s="7" t="s">
        <v>1672</v>
      </c>
      <c r="V135" s="34" t="s">
        <v>1540</v>
      </c>
      <c r="W135" s="6"/>
    </row>
    <row r="136" spans="1:23" ht="20.25" customHeight="1" x14ac:dyDescent="0.2">
      <c r="A136" s="26"/>
      <c r="B136" s="57" t="s">
        <v>1537</v>
      </c>
      <c r="C136" s="7" t="s">
        <v>85</v>
      </c>
      <c r="D136" s="7" t="s">
        <v>287</v>
      </c>
      <c r="E136" s="125" t="s">
        <v>1538</v>
      </c>
      <c r="F136" s="7" t="s">
        <v>33</v>
      </c>
      <c r="G136" s="254" t="s">
        <v>1539</v>
      </c>
      <c r="H136" s="255"/>
      <c r="I136" s="6">
        <v>178</v>
      </c>
      <c r="J136" s="149">
        <v>21</v>
      </c>
      <c r="K136" s="149">
        <v>11</v>
      </c>
      <c r="L136" s="149">
        <v>2022</v>
      </c>
      <c r="M136" s="149">
        <v>21</v>
      </c>
      <c r="N136" s="149">
        <v>11</v>
      </c>
      <c r="O136" s="149">
        <v>2022</v>
      </c>
      <c r="P136" s="137" t="s">
        <v>976</v>
      </c>
      <c r="Q136" s="6" t="s">
        <v>253</v>
      </c>
      <c r="R136" s="137" t="s">
        <v>976</v>
      </c>
      <c r="S136" s="6">
        <v>137</v>
      </c>
      <c r="T136" s="6">
        <v>2</v>
      </c>
      <c r="U136" s="7" t="s">
        <v>1673</v>
      </c>
      <c r="V136" s="34" t="s">
        <v>1540</v>
      </c>
      <c r="W136" s="6"/>
    </row>
    <row r="137" spans="1:23" ht="20.25" customHeight="1" x14ac:dyDescent="0.2">
      <c r="A137" s="26"/>
      <c r="B137" s="57" t="s">
        <v>1537</v>
      </c>
      <c r="C137" s="7" t="s">
        <v>85</v>
      </c>
      <c r="D137" s="7" t="s">
        <v>287</v>
      </c>
      <c r="E137" s="125" t="s">
        <v>1538</v>
      </c>
      <c r="F137" s="7" t="s">
        <v>33</v>
      </c>
      <c r="G137" s="254" t="s">
        <v>1539</v>
      </c>
      <c r="H137" s="255"/>
      <c r="I137" s="6">
        <v>197</v>
      </c>
      <c r="J137" s="149">
        <v>21</v>
      </c>
      <c r="K137" s="149">
        <v>11</v>
      </c>
      <c r="L137" s="149">
        <v>2022</v>
      </c>
      <c r="M137" s="149">
        <v>21</v>
      </c>
      <c r="N137" s="149">
        <v>11</v>
      </c>
      <c r="O137" s="149">
        <v>2022</v>
      </c>
      <c r="P137" s="137" t="s">
        <v>976</v>
      </c>
      <c r="Q137" s="6" t="s">
        <v>253</v>
      </c>
      <c r="R137" s="137" t="s">
        <v>976</v>
      </c>
      <c r="S137" s="6">
        <v>137</v>
      </c>
      <c r="T137" s="6">
        <v>3</v>
      </c>
      <c r="U137" s="7" t="s">
        <v>1674</v>
      </c>
      <c r="V137" s="34" t="s">
        <v>1540</v>
      </c>
      <c r="W137" s="113"/>
    </row>
    <row r="138" spans="1:23" ht="20.25" customHeight="1" x14ac:dyDescent="0.2">
      <c r="A138" s="26"/>
      <c r="B138" s="57" t="s">
        <v>1537</v>
      </c>
      <c r="C138" s="7" t="s">
        <v>85</v>
      </c>
      <c r="D138" s="7" t="s">
        <v>287</v>
      </c>
      <c r="E138" s="125" t="s">
        <v>1538</v>
      </c>
      <c r="F138" s="7" t="s">
        <v>33</v>
      </c>
      <c r="G138" s="254" t="s">
        <v>1539</v>
      </c>
      <c r="H138" s="255"/>
      <c r="I138" s="6">
        <v>200</v>
      </c>
      <c r="J138" s="149">
        <v>21</v>
      </c>
      <c r="K138" s="149">
        <v>11</v>
      </c>
      <c r="L138" s="149">
        <v>2022</v>
      </c>
      <c r="M138" s="149">
        <v>21</v>
      </c>
      <c r="N138" s="149">
        <v>11</v>
      </c>
      <c r="O138" s="149">
        <v>2022</v>
      </c>
      <c r="P138" s="137" t="s">
        <v>976</v>
      </c>
      <c r="Q138" s="6" t="s">
        <v>253</v>
      </c>
      <c r="R138" s="137" t="s">
        <v>976</v>
      </c>
      <c r="S138" s="6">
        <v>137</v>
      </c>
      <c r="T138" s="113">
        <v>4</v>
      </c>
      <c r="U138" s="7" t="s">
        <v>1675</v>
      </c>
      <c r="V138" s="34" t="s">
        <v>1540</v>
      </c>
      <c r="W138" s="113"/>
    </row>
    <row r="139" spans="1:23" ht="20.25" customHeight="1" x14ac:dyDescent="0.2">
      <c r="A139" s="26"/>
      <c r="B139" s="57" t="s">
        <v>1537</v>
      </c>
      <c r="C139" s="7" t="s">
        <v>85</v>
      </c>
      <c r="D139" s="7" t="s">
        <v>287</v>
      </c>
      <c r="E139" s="125" t="s">
        <v>1538</v>
      </c>
      <c r="F139" s="7" t="s">
        <v>33</v>
      </c>
      <c r="G139" s="254" t="s">
        <v>1539</v>
      </c>
      <c r="H139" s="255"/>
      <c r="I139" s="6">
        <v>163</v>
      </c>
      <c r="J139" s="149">
        <v>21</v>
      </c>
      <c r="K139" s="149">
        <v>11</v>
      </c>
      <c r="L139" s="149">
        <v>2022</v>
      </c>
      <c r="M139" s="150">
        <v>21</v>
      </c>
      <c r="N139" s="150">
        <v>11</v>
      </c>
      <c r="O139" s="150">
        <v>2022</v>
      </c>
      <c r="P139" s="137" t="s">
        <v>976</v>
      </c>
      <c r="Q139" s="114" t="s">
        <v>253</v>
      </c>
      <c r="R139" s="137" t="s">
        <v>976</v>
      </c>
      <c r="S139" s="6">
        <v>137</v>
      </c>
      <c r="T139" s="151">
        <v>5</v>
      </c>
      <c r="U139" s="148" t="s">
        <v>1676</v>
      </c>
      <c r="V139" s="152" t="s">
        <v>1540</v>
      </c>
      <c r="W139" s="113"/>
    </row>
    <row r="140" spans="1:23" ht="30.75" customHeight="1" x14ac:dyDescent="0.2">
      <c r="A140" s="26"/>
      <c r="B140" s="57" t="s">
        <v>1537</v>
      </c>
      <c r="C140" s="7" t="s">
        <v>85</v>
      </c>
      <c r="D140" s="7" t="s">
        <v>287</v>
      </c>
      <c r="E140" s="125" t="s">
        <v>1538</v>
      </c>
      <c r="F140" s="7" t="s">
        <v>33</v>
      </c>
      <c r="G140" s="254" t="s">
        <v>1539</v>
      </c>
      <c r="H140" s="255"/>
      <c r="I140" s="6">
        <v>84</v>
      </c>
      <c r="J140" s="149">
        <v>21</v>
      </c>
      <c r="K140" s="149">
        <v>11</v>
      </c>
      <c r="L140" s="149">
        <v>2022</v>
      </c>
      <c r="M140" s="149">
        <v>21</v>
      </c>
      <c r="N140" s="149">
        <v>11</v>
      </c>
      <c r="O140" s="149">
        <v>2022</v>
      </c>
      <c r="P140" s="137" t="s">
        <v>976</v>
      </c>
      <c r="Q140" s="6" t="s">
        <v>253</v>
      </c>
      <c r="R140" s="137" t="s">
        <v>976</v>
      </c>
      <c r="S140" s="6">
        <v>137</v>
      </c>
      <c r="T140" s="113">
        <v>6</v>
      </c>
      <c r="U140" s="7" t="s">
        <v>1677</v>
      </c>
      <c r="V140" s="34" t="s">
        <v>1540</v>
      </c>
      <c r="W140" s="153" t="s">
        <v>1562</v>
      </c>
    </row>
    <row r="141" spans="1:23" ht="20.25" customHeight="1" x14ac:dyDescent="0.2">
      <c r="A141" s="26"/>
      <c r="B141" s="154" t="s">
        <v>1537</v>
      </c>
      <c r="C141" s="138" t="s">
        <v>85</v>
      </c>
      <c r="D141" s="138" t="s">
        <v>86</v>
      </c>
      <c r="E141" s="155">
        <v>239</v>
      </c>
      <c r="F141" s="138">
        <v>2018</v>
      </c>
      <c r="G141" s="294" t="s">
        <v>1563</v>
      </c>
      <c r="H141" s="295"/>
      <c r="I141" s="138">
        <v>204</v>
      </c>
      <c r="J141" s="138">
        <v>22</v>
      </c>
      <c r="K141" s="138" t="s">
        <v>35</v>
      </c>
      <c r="L141" s="138">
        <v>2018</v>
      </c>
      <c r="M141" s="138" t="s">
        <v>35</v>
      </c>
      <c r="N141" s="138" t="s">
        <v>316</v>
      </c>
      <c r="O141" s="138">
        <v>2019</v>
      </c>
      <c r="P141" s="137" t="s">
        <v>976</v>
      </c>
      <c r="Q141" s="138" t="s">
        <v>38</v>
      </c>
      <c r="R141" s="137" t="s">
        <v>976</v>
      </c>
      <c r="S141" s="138">
        <v>143</v>
      </c>
      <c r="T141" s="138">
        <v>1</v>
      </c>
      <c r="U141" s="138" t="s">
        <v>100</v>
      </c>
      <c r="V141" s="138" t="s">
        <v>264</v>
      </c>
      <c r="W141" s="158"/>
    </row>
    <row r="142" spans="1:23" ht="20.25" customHeight="1" x14ac:dyDescent="0.2">
      <c r="A142" s="26"/>
      <c r="B142" s="154" t="s">
        <v>1537</v>
      </c>
      <c r="C142" s="138" t="s">
        <v>85</v>
      </c>
      <c r="D142" s="138" t="s">
        <v>86</v>
      </c>
      <c r="E142" s="138">
        <v>239</v>
      </c>
      <c r="F142" s="138">
        <v>2019</v>
      </c>
      <c r="G142" s="294" t="s">
        <v>1563</v>
      </c>
      <c r="H142" s="295"/>
      <c r="I142" s="138">
        <v>19</v>
      </c>
      <c r="J142" s="138" t="s">
        <v>107</v>
      </c>
      <c r="K142" s="138" t="s">
        <v>35</v>
      </c>
      <c r="L142" s="138">
        <v>2019</v>
      </c>
      <c r="M142" s="138" t="s">
        <v>35</v>
      </c>
      <c r="N142" s="138" t="s">
        <v>316</v>
      </c>
      <c r="O142" s="138">
        <v>2019</v>
      </c>
      <c r="P142" s="137" t="s">
        <v>976</v>
      </c>
      <c r="Q142" s="138" t="s">
        <v>38</v>
      </c>
      <c r="R142" s="137" t="s">
        <v>976</v>
      </c>
      <c r="S142" s="138">
        <v>143</v>
      </c>
      <c r="T142" s="138">
        <v>2</v>
      </c>
      <c r="U142" s="138" t="s">
        <v>103</v>
      </c>
      <c r="V142" s="138" t="s">
        <v>264</v>
      </c>
      <c r="W142" s="158"/>
    </row>
    <row r="143" spans="1:23" ht="20.25" customHeight="1" x14ac:dyDescent="0.2">
      <c r="A143" s="26"/>
      <c r="B143" s="154" t="s">
        <v>1537</v>
      </c>
      <c r="C143" s="138" t="s">
        <v>85</v>
      </c>
      <c r="D143" s="138" t="s">
        <v>86</v>
      </c>
      <c r="E143" s="138">
        <v>368</v>
      </c>
      <c r="F143" s="138">
        <v>2017</v>
      </c>
      <c r="G143" s="294" t="s">
        <v>1566</v>
      </c>
      <c r="H143" s="295"/>
      <c r="I143" s="138">
        <v>119</v>
      </c>
      <c r="J143" s="138">
        <v>10</v>
      </c>
      <c r="K143" s="138">
        <v>11</v>
      </c>
      <c r="L143" s="138">
        <v>2016</v>
      </c>
      <c r="M143" s="138">
        <v>12</v>
      </c>
      <c r="N143" s="138" t="s">
        <v>600</v>
      </c>
      <c r="O143" s="138">
        <v>2018</v>
      </c>
      <c r="P143" s="137" t="s">
        <v>976</v>
      </c>
      <c r="Q143" s="138" t="s">
        <v>38</v>
      </c>
      <c r="R143" s="137" t="s">
        <v>976</v>
      </c>
      <c r="S143" s="138">
        <v>143</v>
      </c>
      <c r="T143" s="138">
        <v>3</v>
      </c>
      <c r="U143" s="138" t="s">
        <v>39</v>
      </c>
      <c r="V143" s="138" t="s">
        <v>264</v>
      </c>
      <c r="W143" s="158"/>
    </row>
    <row r="144" spans="1:23" ht="20.25" customHeight="1" x14ac:dyDescent="0.2">
      <c r="A144" s="26"/>
      <c r="B144" s="154" t="s">
        <v>1537</v>
      </c>
      <c r="C144" s="138" t="s">
        <v>85</v>
      </c>
      <c r="D144" s="138" t="s">
        <v>86</v>
      </c>
      <c r="E144" s="138">
        <v>426</v>
      </c>
      <c r="F144" s="138">
        <v>2017</v>
      </c>
      <c r="G144" s="294" t="s">
        <v>1568</v>
      </c>
      <c r="H144" s="295"/>
      <c r="I144" s="138">
        <v>146</v>
      </c>
      <c r="J144" s="138">
        <v>18</v>
      </c>
      <c r="K144" s="138" t="s">
        <v>88</v>
      </c>
      <c r="L144" s="138">
        <v>2017</v>
      </c>
      <c r="M144" s="138">
        <v>25</v>
      </c>
      <c r="N144" s="138" t="s">
        <v>600</v>
      </c>
      <c r="O144" s="138">
        <v>2018</v>
      </c>
      <c r="P144" s="137" t="s">
        <v>976</v>
      </c>
      <c r="Q144" s="138" t="s">
        <v>38</v>
      </c>
      <c r="R144" s="137" t="s">
        <v>976</v>
      </c>
      <c r="S144" s="138">
        <v>143</v>
      </c>
      <c r="T144" s="138">
        <v>4</v>
      </c>
      <c r="U144" s="138" t="s">
        <v>39</v>
      </c>
      <c r="V144" s="138" t="s">
        <v>264</v>
      </c>
      <c r="W144" s="158"/>
    </row>
    <row r="145" spans="1:23" ht="20.25" customHeight="1" x14ac:dyDescent="0.2">
      <c r="A145" s="26"/>
      <c r="B145" s="154" t="s">
        <v>1537</v>
      </c>
      <c r="C145" s="138" t="s">
        <v>85</v>
      </c>
      <c r="D145" s="138" t="s">
        <v>86</v>
      </c>
      <c r="E145" s="138">
        <v>502</v>
      </c>
      <c r="F145" s="138">
        <v>2017</v>
      </c>
      <c r="G145" s="294" t="s">
        <v>1569</v>
      </c>
      <c r="H145" s="295"/>
      <c r="I145" s="138">
        <v>119</v>
      </c>
      <c r="J145" s="138">
        <v>18</v>
      </c>
      <c r="K145" s="138" t="s">
        <v>88</v>
      </c>
      <c r="L145" s="138">
        <v>2017</v>
      </c>
      <c r="M145" s="138">
        <v>24</v>
      </c>
      <c r="N145" s="138" t="s">
        <v>600</v>
      </c>
      <c r="O145" s="138">
        <v>2018</v>
      </c>
      <c r="P145" s="137" t="s">
        <v>976</v>
      </c>
      <c r="Q145" s="138" t="s">
        <v>38</v>
      </c>
      <c r="R145" s="137" t="s">
        <v>976</v>
      </c>
      <c r="S145" s="138">
        <v>143</v>
      </c>
      <c r="T145" s="138">
        <v>5</v>
      </c>
      <c r="U145" s="138" t="s">
        <v>39</v>
      </c>
      <c r="V145" s="138" t="s">
        <v>264</v>
      </c>
      <c r="W145" s="158" t="s">
        <v>695</v>
      </c>
    </row>
    <row r="146" spans="1:23" ht="20.25" customHeight="1" x14ac:dyDescent="0.2">
      <c r="A146" s="26"/>
      <c r="B146" s="154" t="s">
        <v>1537</v>
      </c>
      <c r="C146" s="138" t="s">
        <v>85</v>
      </c>
      <c r="D146" s="138" t="s">
        <v>86</v>
      </c>
      <c r="E146" s="138">
        <v>536</v>
      </c>
      <c r="F146" s="138">
        <v>2017</v>
      </c>
      <c r="G146" s="294" t="s">
        <v>1570</v>
      </c>
      <c r="H146" s="295"/>
      <c r="I146" s="138">
        <v>89</v>
      </c>
      <c r="J146" s="138">
        <v>13</v>
      </c>
      <c r="K146" s="138" t="s">
        <v>282</v>
      </c>
      <c r="L146" s="138">
        <v>2017</v>
      </c>
      <c r="M146" s="138" t="s">
        <v>584</v>
      </c>
      <c r="N146" s="138">
        <v>12</v>
      </c>
      <c r="O146" s="138">
        <v>2018</v>
      </c>
      <c r="P146" s="137" t="s">
        <v>976</v>
      </c>
      <c r="Q146" s="138" t="s">
        <v>38</v>
      </c>
      <c r="R146" s="137" t="s">
        <v>976</v>
      </c>
      <c r="S146" s="138">
        <v>143</v>
      </c>
      <c r="T146" s="138">
        <v>6</v>
      </c>
      <c r="U146" s="138" t="s">
        <v>39</v>
      </c>
      <c r="V146" s="138" t="s">
        <v>264</v>
      </c>
      <c r="W146" s="158"/>
    </row>
    <row r="147" spans="1:23" ht="20.25" customHeight="1" x14ac:dyDescent="0.2">
      <c r="A147" s="26"/>
      <c r="B147" s="154" t="s">
        <v>1537</v>
      </c>
      <c r="C147" s="138" t="s">
        <v>85</v>
      </c>
      <c r="D147" s="138" t="s">
        <v>86</v>
      </c>
      <c r="E147" s="138">
        <v>616</v>
      </c>
      <c r="F147" s="138">
        <v>2017</v>
      </c>
      <c r="G147" s="294" t="s">
        <v>1571</v>
      </c>
      <c r="H147" s="295"/>
      <c r="I147" s="138">
        <v>84</v>
      </c>
      <c r="J147" s="138" t="s">
        <v>282</v>
      </c>
      <c r="K147" s="138">
        <v>11</v>
      </c>
      <c r="L147" s="138">
        <v>2017</v>
      </c>
      <c r="M147" s="138">
        <v>27</v>
      </c>
      <c r="N147" s="138" t="s">
        <v>600</v>
      </c>
      <c r="O147" s="138">
        <v>2018</v>
      </c>
      <c r="P147" s="137" t="s">
        <v>976</v>
      </c>
      <c r="Q147" s="138" t="s">
        <v>38</v>
      </c>
      <c r="R147" s="137" t="s">
        <v>976</v>
      </c>
      <c r="S147" s="138">
        <v>143</v>
      </c>
      <c r="T147" s="138">
        <v>7</v>
      </c>
      <c r="U147" s="138" t="s">
        <v>39</v>
      </c>
      <c r="V147" s="138" t="s">
        <v>264</v>
      </c>
      <c r="W147" s="158"/>
    </row>
    <row r="148" spans="1:23" ht="20.25" customHeight="1" x14ac:dyDescent="0.2">
      <c r="A148" s="26"/>
      <c r="B148" s="154" t="s">
        <v>1537</v>
      </c>
      <c r="C148" s="138" t="s">
        <v>85</v>
      </c>
      <c r="D148" s="138" t="s">
        <v>86</v>
      </c>
      <c r="E148" s="138">
        <v>114</v>
      </c>
      <c r="F148" s="138">
        <v>2018</v>
      </c>
      <c r="G148" s="294" t="s">
        <v>1572</v>
      </c>
      <c r="H148" s="295"/>
      <c r="I148" s="138">
        <v>184</v>
      </c>
      <c r="J148" s="138">
        <v>11</v>
      </c>
      <c r="K148" s="138" t="s">
        <v>35</v>
      </c>
      <c r="L148" s="138">
        <v>2018</v>
      </c>
      <c r="M148" s="138">
        <v>30</v>
      </c>
      <c r="N148" s="138" t="s">
        <v>35</v>
      </c>
      <c r="O148" s="138">
        <v>2019</v>
      </c>
      <c r="P148" s="137" t="s">
        <v>976</v>
      </c>
      <c r="Q148" s="138" t="s">
        <v>38</v>
      </c>
      <c r="R148" s="137" t="s">
        <v>976</v>
      </c>
      <c r="S148" s="138">
        <v>144</v>
      </c>
      <c r="T148" s="138">
        <v>1</v>
      </c>
      <c r="U148" s="138" t="s">
        <v>39</v>
      </c>
      <c r="V148" s="138" t="s">
        <v>264</v>
      </c>
      <c r="W148" s="158"/>
    </row>
    <row r="149" spans="1:23" ht="20.25" customHeight="1" x14ac:dyDescent="0.2">
      <c r="A149" s="26"/>
      <c r="B149" s="154" t="s">
        <v>1537</v>
      </c>
      <c r="C149" s="138" t="s">
        <v>85</v>
      </c>
      <c r="D149" s="138" t="s">
        <v>86</v>
      </c>
      <c r="E149" s="138">
        <v>244</v>
      </c>
      <c r="F149" s="138">
        <v>2018</v>
      </c>
      <c r="G149" s="294" t="s">
        <v>1566</v>
      </c>
      <c r="H149" s="295"/>
      <c r="I149" s="138">
        <v>186</v>
      </c>
      <c r="J149" s="138">
        <v>16</v>
      </c>
      <c r="K149" s="138" t="s">
        <v>35</v>
      </c>
      <c r="L149" s="138">
        <v>2018</v>
      </c>
      <c r="M149" s="138">
        <v>30</v>
      </c>
      <c r="N149" s="138" t="s">
        <v>35</v>
      </c>
      <c r="O149" s="138">
        <v>2019</v>
      </c>
      <c r="P149" s="137" t="s">
        <v>976</v>
      </c>
      <c r="Q149" s="138" t="s">
        <v>38</v>
      </c>
      <c r="R149" s="137" t="s">
        <v>976</v>
      </c>
      <c r="S149" s="138">
        <v>144</v>
      </c>
      <c r="T149" s="138">
        <v>2</v>
      </c>
      <c r="U149" s="138" t="s">
        <v>39</v>
      </c>
      <c r="V149" s="138" t="s">
        <v>264</v>
      </c>
      <c r="W149" s="158"/>
    </row>
    <row r="150" spans="1:23" ht="20.25" customHeight="1" x14ac:dyDescent="0.2">
      <c r="A150" s="26"/>
      <c r="B150" s="154" t="s">
        <v>1537</v>
      </c>
      <c r="C150" s="138" t="s">
        <v>85</v>
      </c>
      <c r="D150" s="138" t="s">
        <v>86</v>
      </c>
      <c r="E150" s="138">
        <v>270</v>
      </c>
      <c r="F150" s="138">
        <v>2018</v>
      </c>
      <c r="G150" s="156" t="s">
        <v>1570</v>
      </c>
      <c r="H150" s="157"/>
      <c r="I150" s="138">
        <v>196</v>
      </c>
      <c r="J150" s="138">
        <v>12</v>
      </c>
      <c r="K150" s="138" t="s">
        <v>35</v>
      </c>
      <c r="L150" s="138">
        <v>2018</v>
      </c>
      <c r="M150" s="138">
        <v>14</v>
      </c>
      <c r="N150" s="138" t="s">
        <v>316</v>
      </c>
      <c r="O150" s="138">
        <v>2020</v>
      </c>
      <c r="P150" s="137" t="s">
        <v>976</v>
      </c>
      <c r="Q150" s="138" t="s">
        <v>38</v>
      </c>
      <c r="R150" s="137" t="s">
        <v>976</v>
      </c>
      <c r="S150" s="138">
        <v>144</v>
      </c>
      <c r="T150" s="138">
        <v>3</v>
      </c>
      <c r="U150" s="138" t="s">
        <v>39</v>
      </c>
      <c r="V150" s="138" t="s">
        <v>264</v>
      </c>
      <c r="W150" s="158"/>
    </row>
    <row r="151" spans="1:23" ht="20.25" customHeight="1" x14ac:dyDescent="0.2">
      <c r="A151" s="26"/>
      <c r="B151" s="154" t="s">
        <v>1537</v>
      </c>
      <c r="C151" s="138" t="s">
        <v>85</v>
      </c>
      <c r="D151" s="138" t="s">
        <v>86</v>
      </c>
      <c r="E151" s="138">
        <v>282</v>
      </c>
      <c r="F151" s="138">
        <v>2018</v>
      </c>
      <c r="G151" s="294" t="s">
        <v>1573</v>
      </c>
      <c r="H151" s="295"/>
      <c r="I151" s="138">
        <v>145</v>
      </c>
      <c r="J151" s="138">
        <v>17</v>
      </c>
      <c r="K151" s="138" t="s">
        <v>35</v>
      </c>
      <c r="L151" s="138">
        <v>2018</v>
      </c>
      <c r="M151" s="138">
        <v>14</v>
      </c>
      <c r="N151" s="138" t="s">
        <v>316</v>
      </c>
      <c r="O151" s="138">
        <v>2020</v>
      </c>
      <c r="P151" s="137" t="s">
        <v>976</v>
      </c>
      <c r="Q151" s="138" t="s">
        <v>38</v>
      </c>
      <c r="R151" s="137" t="s">
        <v>976</v>
      </c>
      <c r="S151" s="138">
        <v>144</v>
      </c>
      <c r="T151" s="138">
        <v>4</v>
      </c>
      <c r="U151" s="138" t="s">
        <v>39</v>
      </c>
      <c r="V151" s="138" t="s">
        <v>264</v>
      </c>
      <c r="W151" s="158"/>
    </row>
    <row r="152" spans="1:23" ht="20.25" customHeight="1" x14ac:dyDescent="0.2">
      <c r="A152" s="26"/>
      <c r="B152" s="154" t="s">
        <v>1537</v>
      </c>
      <c r="C152" s="138" t="s">
        <v>85</v>
      </c>
      <c r="D152" s="138" t="s">
        <v>86</v>
      </c>
      <c r="E152" s="138">
        <v>94</v>
      </c>
      <c r="F152" s="138">
        <v>2019</v>
      </c>
      <c r="G152" s="294" t="s">
        <v>1570</v>
      </c>
      <c r="H152" s="295"/>
      <c r="I152" s="138">
        <v>182</v>
      </c>
      <c r="J152" s="138">
        <v>23</v>
      </c>
      <c r="K152" s="138" t="s">
        <v>35</v>
      </c>
      <c r="L152" s="138">
        <v>2019</v>
      </c>
      <c r="M152" s="138">
        <v>29</v>
      </c>
      <c r="N152" s="138" t="s">
        <v>35</v>
      </c>
      <c r="O152" s="138">
        <v>2019</v>
      </c>
      <c r="P152" s="137" t="s">
        <v>976</v>
      </c>
      <c r="Q152" s="138" t="s">
        <v>38</v>
      </c>
      <c r="R152" s="137" t="s">
        <v>976</v>
      </c>
      <c r="S152" s="138">
        <v>144</v>
      </c>
      <c r="T152" s="138">
        <v>5</v>
      </c>
      <c r="U152" s="138" t="s">
        <v>39</v>
      </c>
      <c r="V152" s="138" t="s">
        <v>264</v>
      </c>
      <c r="W152" s="158"/>
    </row>
    <row r="153" spans="1:23" ht="20.25" customHeight="1" x14ac:dyDescent="0.2">
      <c r="A153" s="26"/>
      <c r="B153" s="154" t="s">
        <v>1537</v>
      </c>
      <c r="C153" s="138" t="s">
        <v>85</v>
      </c>
      <c r="D153" s="138" t="s">
        <v>86</v>
      </c>
      <c r="E153" s="138">
        <v>95</v>
      </c>
      <c r="F153" s="138">
        <v>2019</v>
      </c>
      <c r="G153" s="156" t="s">
        <v>1563</v>
      </c>
      <c r="H153" s="157"/>
      <c r="I153" s="138">
        <v>201</v>
      </c>
      <c r="J153" s="138">
        <v>23</v>
      </c>
      <c r="K153" s="138" t="s">
        <v>35</v>
      </c>
      <c r="L153" s="138">
        <v>2018</v>
      </c>
      <c r="M153" s="138">
        <v>13</v>
      </c>
      <c r="N153" s="138" t="s">
        <v>316</v>
      </c>
      <c r="O153" s="138">
        <v>2020</v>
      </c>
      <c r="P153" s="137" t="s">
        <v>976</v>
      </c>
      <c r="Q153" s="138" t="s">
        <v>38</v>
      </c>
      <c r="R153" s="137" t="s">
        <v>976</v>
      </c>
      <c r="S153" s="138">
        <v>144</v>
      </c>
      <c r="T153" s="138">
        <v>6</v>
      </c>
      <c r="U153" s="138" t="s">
        <v>39</v>
      </c>
      <c r="V153" s="138" t="s">
        <v>264</v>
      </c>
      <c r="W153" s="158"/>
    </row>
    <row r="154" spans="1:23" ht="20.25" customHeight="1" x14ac:dyDescent="0.2">
      <c r="A154" s="26"/>
      <c r="B154" s="154" t="s">
        <v>1537</v>
      </c>
      <c r="C154" s="138" t="s">
        <v>85</v>
      </c>
      <c r="D154" s="138" t="s">
        <v>86</v>
      </c>
      <c r="E154" s="138">
        <v>276</v>
      </c>
      <c r="F154" s="138">
        <v>2019</v>
      </c>
      <c r="G154" s="294" t="s">
        <v>1573</v>
      </c>
      <c r="H154" s="295"/>
      <c r="I154" s="138">
        <v>157</v>
      </c>
      <c r="J154" s="138" t="s">
        <v>600</v>
      </c>
      <c r="K154" s="138" t="s">
        <v>316</v>
      </c>
      <c r="L154" s="138">
        <v>2019</v>
      </c>
      <c r="M154" s="138">
        <v>27</v>
      </c>
      <c r="N154" s="138">
        <v>12</v>
      </c>
      <c r="O154" s="138">
        <v>2019</v>
      </c>
      <c r="P154" s="137" t="s">
        <v>976</v>
      </c>
      <c r="Q154" s="138" t="s">
        <v>38</v>
      </c>
      <c r="R154" s="137" t="s">
        <v>976</v>
      </c>
      <c r="S154" s="138">
        <v>144</v>
      </c>
      <c r="T154" s="138">
        <v>7</v>
      </c>
      <c r="U154" s="138" t="s">
        <v>39</v>
      </c>
      <c r="V154" s="138" t="s">
        <v>264</v>
      </c>
      <c r="W154" s="158"/>
    </row>
    <row r="155" spans="1:23" ht="20.25" customHeight="1" x14ac:dyDescent="0.2">
      <c r="A155" s="26"/>
      <c r="B155" s="26"/>
      <c r="C155" s="26"/>
      <c r="D155" s="26"/>
      <c r="E155" s="26"/>
      <c r="F155" s="26"/>
      <c r="G155" s="296"/>
      <c r="H155" s="297"/>
      <c r="I155" s="3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26"/>
    </row>
    <row r="156" spans="1:23" ht="20.25" customHeight="1" x14ac:dyDescent="0.2">
      <c r="A156" s="26"/>
      <c r="B156" s="26"/>
      <c r="C156" s="26"/>
      <c r="D156" s="26"/>
      <c r="E156" s="26"/>
      <c r="F156" s="26"/>
      <c r="G156" s="296"/>
      <c r="H156" s="297"/>
      <c r="I156" s="3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26"/>
    </row>
    <row r="157" spans="1:23" ht="20.25" customHeight="1" x14ac:dyDescent="0.2">
      <c r="A157" s="26"/>
      <c r="B157" s="26"/>
      <c r="C157" s="26"/>
      <c r="D157" s="26"/>
      <c r="E157" s="26"/>
      <c r="F157" s="26"/>
      <c r="G157" s="296"/>
      <c r="H157" s="297"/>
      <c r="I157" s="3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26"/>
    </row>
    <row r="158" spans="1:23" ht="20.25" customHeight="1" x14ac:dyDescent="0.2">
      <c r="A158" s="26"/>
      <c r="B158" s="26"/>
      <c r="C158" s="26"/>
      <c r="D158" s="26"/>
      <c r="E158" s="26"/>
      <c r="F158" s="26"/>
      <c r="G158" s="296"/>
      <c r="H158" s="297"/>
      <c r="I158" s="3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26"/>
    </row>
    <row r="159" spans="1:23" ht="20.25" customHeight="1" x14ac:dyDescent="0.2">
      <c r="A159" s="26"/>
      <c r="B159" s="26"/>
      <c r="C159" s="26"/>
      <c r="D159" s="26"/>
      <c r="E159" s="26"/>
      <c r="F159" s="26"/>
      <c r="G159" s="296"/>
      <c r="H159" s="297"/>
      <c r="I159" s="3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26"/>
    </row>
    <row r="160" spans="1:23" ht="20.25" customHeight="1" x14ac:dyDescent="0.2">
      <c r="A160" s="26"/>
      <c r="B160" s="26"/>
      <c r="C160" s="26"/>
      <c r="D160" s="26"/>
      <c r="E160" s="26"/>
      <c r="F160" s="26"/>
      <c r="G160" s="296"/>
      <c r="H160" s="297"/>
      <c r="I160" s="3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26"/>
    </row>
    <row r="161" spans="1:23" ht="20.25" customHeight="1" x14ac:dyDescent="0.2">
      <c r="A161" s="26"/>
      <c r="B161" s="26"/>
      <c r="C161" s="26"/>
      <c r="D161" s="26"/>
      <c r="E161" s="26"/>
      <c r="F161" s="26"/>
      <c r="G161" s="296"/>
      <c r="H161" s="297"/>
      <c r="I161" s="3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26"/>
    </row>
    <row r="162" spans="1:23" ht="20.25" customHeight="1" x14ac:dyDescent="0.2">
      <c r="A162" s="26"/>
      <c r="B162" s="26"/>
      <c r="C162" s="26"/>
      <c r="D162" s="26"/>
      <c r="E162" s="26"/>
      <c r="F162" s="26"/>
      <c r="G162" s="296"/>
      <c r="H162" s="297"/>
      <c r="I162" s="3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26"/>
    </row>
    <row r="163" spans="1:23" ht="20.25" customHeight="1" x14ac:dyDescent="0.2">
      <c r="A163" s="26"/>
      <c r="B163" s="26"/>
      <c r="C163" s="26"/>
      <c r="D163" s="26"/>
      <c r="E163" s="26"/>
      <c r="F163" s="26"/>
      <c r="G163" s="296"/>
      <c r="H163" s="297"/>
      <c r="I163" s="3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26"/>
    </row>
    <row r="164" spans="1:23" ht="20.25" customHeight="1" x14ac:dyDescent="0.2">
      <c r="A164" s="26"/>
      <c r="B164" s="26"/>
      <c r="C164" s="26"/>
      <c r="D164" s="26"/>
      <c r="E164" s="26"/>
      <c r="F164" s="26"/>
      <c r="G164" s="296"/>
      <c r="H164" s="297"/>
      <c r="I164" s="3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26"/>
    </row>
    <row r="165" spans="1:23" ht="20.25" customHeight="1" x14ac:dyDescent="0.2">
      <c r="A165" s="26"/>
      <c r="B165" s="26"/>
      <c r="C165" s="26"/>
      <c r="D165" s="26"/>
      <c r="E165" s="26"/>
      <c r="F165" s="26"/>
      <c r="G165" s="296"/>
      <c r="H165" s="297"/>
      <c r="I165" s="3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26"/>
    </row>
    <row r="166" spans="1:23" ht="20.25" customHeight="1" x14ac:dyDescent="0.2">
      <c r="A166" s="26"/>
      <c r="B166" s="26"/>
      <c r="C166" s="26"/>
      <c r="D166" s="26"/>
      <c r="E166" s="26"/>
      <c r="F166" s="26"/>
      <c r="G166" s="296"/>
      <c r="H166" s="297"/>
      <c r="I166" s="3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26"/>
    </row>
    <row r="167" spans="1:23" ht="20.25" customHeight="1" x14ac:dyDescent="0.2">
      <c r="A167" s="26"/>
      <c r="B167" s="26"/>
      <c r="C167" s="26"/>
      <c r="D167" s="26"/>
      <c r="E167" s="26"/>
      <c r="F167" s="26"/>
      <c r="G167" s="296"/>
      <c r="H167" s="297"/>
      <c r="I167" s="3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26"/>
    </row>
    <row r="168" spans="1:23" ht="20.25" customHeight="1" x14ac:dyDescent="0.2">
      <c r="A168" s="26"/>
      <c r="B168" s="26"/>
      <c r="C168" s="26"/>
      <c r="D168" s="26"/>
      <c r="E168" s="26"/>
      <c r="F168" s="26"/>
      <c r="G168" s="296"/>
      <c r="H168" s="297"/>
      <c r="I168" s="3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26"/>
    </row>
    <row r="169" spans="1:23" ht="20.25" customHeight="1" x14ac:dyDescent="0.2">
      <c r="A169" s="26"/>
      <c r="B169" s="26"/>
      <c r="C169" s="26"/>
      <c r="D169" s="26"/>
      <c r="E169" s="26"/>
      <c r="F169" s="26"/>
      <c r="G169" s="296"/>
      <c r="H169" s="297"/>
      <c r="I169" s="3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26"/>
    </row>
    <row r="170" spans="1:23" ht="20.25" customHeight="1" x14ac:dyDescent="0.2">
      <c r="A170" s="26"/>
      <c r="B170" s="26"/>
      <c r="C170" s="26"/>
      <c r="D170" s="26"/>
      <c r="E170" s="26"/>
      <c r="F170" s="26"/>
      <c r="G170" s="296"/>
      <c r="H170" s="297"/>
      <c r="I170" s="3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26"/>
    </row>
    <row r="171" spans="1:23" ht="20.25" customHeight="1" x14ac:dyDescent="0.2">
      <c r="A171" s="26"/>
      <c r="B171" s="26"/>
      <c r="C171" s="26"/>
      <c r="D171" s="26"/>
      <c r="E171" s="26"/>
      <c r="F171" s="26"/>
      <c r="G171" s="296"/>
      <c r="H171" s="297"/>
      <c r="I171" s="3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26"/>
    </row>
    <row r="172" spans="1:23" ht="20.25" customHeight="1" x14ac:dyDescent="0.2">
      <c r="A172" s="26"/>
      <c r="B172" s="26"/>
      <c r="C172" s="26"/>
      <c r="D172" s="26"/>
      <c r="E172" s="26"/>
      <c r="F172" s="26"/>
      <c r="G172" s="296"/>
      <c r="H172" s="297"/>
      <c r="I172" s="3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26"/>
    </row>
    <row r="173" spans="1:23" ht="20.25" customHeight="1" x14ac:dyDescent="0.2">
      <c r="A173" s="26"/>
      <c r="B173" s="26"/>
      <c r="C173" s="26"/>
      <c r="D173" s="26"/>
      <c r="E173" s="26"/>
      <c r="F173" s="26"/>
      <c r="G173" s="296"/>
      <c r="H173" s="297"/>
      <c r="I173" s="3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26"/>
    </row>
    <row r="174" spans="1:23" ht="20.25" customHeight="1" x14ac:dyDescent="0.2">
      <c r="A174" s="26"/>
      <c r="B174" s="26"/>
      <c r="C174" s="26"/>
      <c r="D174" s="26"/>
      <c r="E174" s="26"/>
      <c r="F174" s="26"/>
      <c r="G174" s="296"/>
      <c r="H174" s="297"/>
      <c r="I174" s="3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26"/>
    </row>
    <row r="175" spans="1:23" ht="20.25" customHeight="1" x14ac:dyDescent="0.2">
      <c r="A175" s="26"/>
      <c r="B175" s="26"/>
      <c r="C175" s="26"/>
      <c r="D175" s="26"/>
      <c r="E175" s="26"/>
      <c r="F175" s="26"/>
      <c r="G175" s="296"/>
      <c r="H175" s="297"/>
      <c r="I175" s="3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26"/>
    </row>
    <row r="176" spans="1:23" ht="20.25" customHeight="1" x14ac:dyDescent="0.2">
      <c r="A176" s="26"/>
      <c r="B176" s="26"/>
      <c r="C176" s="26"/>
      <c r="D176" s="26"/>
      <c r="E176" s="26"/>
      <c r="F176" s="26"/>
      <c r="G176" s="296"/>
      <c r="H176" s="297"/>
      <c r="I176" s="3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26"/>
    </row>
    <row r="177" spans="1:23" ht="20.25" customHeight="1" x14ac:dyDescent="0.2">
      <c r="A177" s="26"/>
      <c r="B177" s="26"/>
      <c r="C177" s="26"/>
      <c r="D177" s="26"/>
      <c r="E177" s="26"/>
      <c r="F177" s="26"/>
      <c r="G177" s="296"/>
      <c r="H177" s="297"/>
      <c r="I177" s="3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26"/>
    </row>
    <row r="178" spans="1:23" ht="20.25" customHeight="1" x14ac:dyDescent="0.2">
      <c r="A178" s="26"/>
      <c r="B178" s="26"/>
      <c r="C178" s="26"/>
      <c r="D178" s="26"/>
      <c r="E178" s="26"/>
      <c r="F178" s="26"/>
      <c r="G178" s="296"/>
      <c r="H178" s="297"/>
      <c r="I178" s="3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26"/>
    </row>
    <row r="179" spans="1:23" ht="20.25" customHeight="1" x14ac:dyDescent="0.2">
      <c r="A179" s="26"/>
      <c r="B179" s="26"/>
      <c r="C179" s="26"/>
      <c r="D179" s="26"/>
      <c r="E179" s="26"/>
      <c r="F179" s="26"/>
      <c r="G179" s="296"/>
      <c r="H179" s="297"/>
      <c r="I179" s="3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26"/>
    </row>
    <row r="180" spans="1:23" ht="20.25" customHeight="1" x14ac:dyDescent="0.2">
      <c r="A180" s="26"/>
      <c r="B180" s="26"/>
      <c r="C180" s="26"/>
      <c r="D180" s="26"/>
      <c r="E180" s="26"/>
      <c r="F180" s="26"/>
      <c r="G180" s="296"/>
      <c r="H180" s="297"/>
      <c r="I180" s="3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26"/>
    </row>
    <row r="181" spans="1:23" ht="20.25" customHeight="1" x14ac:dyDescent="0.2">
      <c r="A181" s="26"/>
      <c r="B181" s="26"/>
      <c r="C181" s="26"/>
      <c r="D181" s="26"/>
      <c r="E181" s="26"/>
      <c r="F181" s="26"/>
      <c r="G181" s="296"/>
      <c r="H181" s="297"/>
      <c r="I181" s="3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26"/>
    </row>
    <row r="182" spans="1:23" ht="20.25" customHeight="1" x14ac:dyDescent="0.2">
      <c r="A182" s="26"/>
      <c r="B182" s="26"/>
      <c r="C182" s="26"/>
      <c r="D182" s="26"/>
      <c r="E182" s="26"/>
      <c r="F182" s="26"/>
      <c r="G182" s="296"/>
      <c r="H182" s="297"/>
      <c r="I182" s="3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26"/>
    </row>
    <row r="183" spans="1:23" ht="20.25" customHeight="1" x14ac:dyDescent="0.2">
      <c r="A183" s="26"/>
      <c r="B183" s="26"/>
      <c r="C183" s="26"/>
      <c r="D183" s="26"/>
      <c r="E183" s="26"/>
      <c r="F183" s="26"/>
      <c r="G183" s="296"/>
      <c r="H183" s="297"/>
      <c r="I183" s="3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26"/>
    </row>
    <row r="184" spans="1:23" ht="20.25" customHeight="1" x14ac:dyDescent="0.2">
      <c r="A184" s="26"/>
      <c r="B184" s="26"/>
      <c r="C184" s="26"/>
      <c r="D184" s="26"/>
      <c r="E184" s="26"/>
      <c r="F184" s="26"/>
      <c r="G184" s="296"/>
      <c r="H184" s="297"/>
      <c r="I184" s="3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26"/>
    </row>
    <row r="185" spans="1:23" ht="20.25" customHeight="1" x14ac:dyDescent="0.2">
      <c r="A185" s="26"/>
      <c r="B185" s="26"/>
      <c r="C185" s="26"/>
      <c r="D185" s="26"/>
      <c r="E185" s="26"/>
      <c r="F185" s="26"/>
      <c r="G185" s="296"/>
      <c r="H185" s="297"/>
      <c r="I185" s="3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26"/>
    </row>
    <row r="186" spans="1:23" ht="20.25" customHeight="1" x14ac:dyDescent="0.2">
      <c r="A186" s="26"/>
      <c r="B186" s="26"/>
      <c r="C186" s="26"/>
      <c r="D186" s="26"/>
      <c r="E186" s="26"/>
      <c r="F186" s="26"/>
      <c r="G186" s="296"/>
      <c r="H186" s="297"/>
      <c r="I186" s="3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26"/>
    </row>
    <row r="187" spans="1:23" ht="20.25" customHeight="1" x14ac:dyDescent="0.2">
      <c r="A187" s="26"/>
      <c r="B187" s="26"/>
      <c r="C187" s="26"/>
      <c r="D187" s="26"/>
      <c r="E187" s="26"/>
      <c r="F187" s="26"/>
      <c r="G187" s="296"/>
      <c r="H187" s="297"/>
      <c r="I187" s="3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26"/>
    </row>
    <row r="188" spans="1:23" ht="20.25" customHeight="1" x14ac:dyDescent="0.2">
      <c r="A188" s="26"/>
      <c r="B188" s="26"/>
      <c r="C188" s="26"/>
      <c r="D188" s="26"/>
      <c r="E188" s="26"/>
      <c r="F188" s="26"/>
      <c r="G188" s="296"/>
      <c r="H188" s="297"/>
      <c r="I188" s="3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26"/>
    </row>
    <row r="189" spans="1:23" ht="20.25" customHeight="1" x14ac:dyDescent="0.2">
      <c r="A189" s="26"/>
      <c r="B189" s="26"/>
      <c r="C189" s="26"/>
      <c r="D189" s="26"/>
      <c r="E189" s="26"/>
      <c r="F189" s="26"/>
      <c r="G189" s="296"/>
      <c r="H189" s="297"/>
      <c r="I189" s="3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26"/>
    </row>
    <row r="190" spans="1:23" ht="20.25" customHeight="1" x14ac:dyDescent="0.2">
      <c r="A190" s="26"/>
      <c r="B190" s="26"/>
      <c r="C190" s="26"/>
      <c r="D190" s="26"/>
      <c r="E190" s="26"/>
      <c r="F190" s="26"/>
      <c r="G190" s="296"/>
      <c r="H190" s="297"/>
      <c r="I190" s="3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26"/>
    </row>
    <row r="191" spans="1:23" ht="20.25" customHeight="1" x14ac:dyDescent="0.2">
      <c r="A191" s="26"/>
      <c r="B191" s="26"/>
      <c r="C191" s="26"/>
      <c r="D191" s="26"/>
      <c r="E191" s="26"/>
      <c r="F191" s="26"/>
      <c r="G191" s="296"/>
      <c r="H191" s="297"/>
      <c r="I191" s="3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26"/>
    </row>
    <row r="192" spans="1:23" ht="20.25" customHeight="1" x14ac:dyDescent="0.2">
      <c r="A192" s="26"/>
      <c r="B192" s="26"/>
      <c r="C192" s="26"/>
      <c r="D192" s="26"/>
      <c r="E192" s="26"/>
      <c r="F192" s="26"/>
      <c r="G192" s="296"/>
      <c r="H192" s="297"/>
      <c r="I192" s="3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26"/>
    </row>
    <row r="193" spans="1:23" ht="20.25" customHeight="1" x14ac:dyDescent="0.2">
      <c r="A193" s="26"/>
      <c r="B193" s="26"/>
      <c r="C193" s="26"/>
      <c r="D193" s="26"/>
      <c r="E193" s="26"/>
      <c r="F193" s="26"/>
      <c r="G193" s="296"/>
      <c r="H193" s="297"/>
      <c r="I193" s="3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26"/>
    </row>
    <row r="194" spans="1:23" ht="20.25" customHeight="1" x14ac:dyDescent="0.2">
      <c r="A194" s="26"/>
      <c r="B194" s="26"/>
      <c r="C194" s="26"/>
      <c r="D194" s="26"/>
      <c r="E194" s="26"/>
      <c r="F194" s="26"/>
      <c r="G194" s="296"/>
      <c r="H194" s="297"/>
      <c r="I194" s="3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26"/>
    </row>
    <row r="195" spans="1:23" ht="20.25" customHeight="1" x14ac:dyDescent="0.2">
      <c r="A195" s="26"/>
      <c r="B195" s="26"/>
      <c r="C195" s="26"/>
      <c r="D195" s="26"/>
      <c r="E195" s="26"/>
      <c r="F195" s="26"/>
      <c r="G195" s="296"/>
      <c r="H195" s="297"/>
      <c r="I195" s="3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6"/>
    </row>
    <row r="196" spans="1:23" ht="20.25" customHeight="1" x14ac:dyDescent="0.2">
      <c r="A196" s="26"/>
      <c r="B196" s="26"/>
      <c r="C196" s="26"/>
      <c r="D196" s="26"/>
      <c r="E196" s="26"/>
      <c r="F196" s="26"/>
      <c r="G196" s="296"/>
      <c r="H196" s="297"/>
      <c r="I196" s="3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26"/>
    </row>
    <row r="197" spans="1:23" ht="20.25" customHeight="1" x14ac:dyDescent="0.2">
      <c r="A197" s="26"/>
      <c r="B197" s="26"/>
      <c r="C197" s="26"/>
      <c r="D197" s="26"/>
      <c r="E197" s="26"/>
      <c r="F197" s="26"/>
      <c r="G197" s="296"/>
      <c r="H197" s="297"/>
      <c r="I197" s="3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26"/>
    </row>
    <row r="198" spans="1:23" ht="20.25" customHeight="1" x14ac:dyDescent="0.2">
      <c r="A198" s="26"/>
      <c r="B198" s="26"/>
      <c r="C198" s="26"/>
      <c r="D198" s="26"/>
      <c r="E198" s="26"/>
      <c r="F198" s="26"/>
      <c r="G198" s="296"/>
      <c r="H198" s="297"/>
      <c r="I198" s="3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26"/>
    </row>
    <row r="199" spans="1:23" ht="20.25" customHeight="1" x14ac:dyDescent="0.2">
      <c r="A199" s="26"/>
      <c r="B199" s="26"/>
      <c r="C199" s="26"/>
      <c r="D199" s="26"/>
      <c r="E199" s="26"/>
      <c r="F199" s="26"/>
      <c r="G199" s="296"/>
      <c r="H199" s="297"/>
      <c r="I199" s="3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26"/>
    </row>
    <row r="200" spans="1:23" ht="20.25" customHeight="1" x14ac:dyDescent="0.2">
      <c r="A200" s="26"/>
      <c r="B200" s="26"/>
      <c r="C200" s="26"/>
      <c r="D200" s="26"/>
      <c r="E200" s="26"/>
      <c r="F200" s="26"/>
      <c r="G200" s="296"/>
      <c r="H200" s="297"/>
      <c r="I200" s="3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26"/>
    </row>
    <row r="201" spans="1:23" ht="20.25" customHeight="1" x14ac:dyDescent="0.2">
      <c r="A201" s="26"/>
      <c r="B201" s="26"/>
      <c r="C201" s="26"/>
      <c r="D201" s="26"/>
      <c r="E201" s="26"/>
      <c r="F201" s="26"/>
      <c r="G201" s="296"/>
      <c r="H201" s="297"/>
      <c r="I201" s="3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26"/>
    </row>
    <row r="202" spans="1:23" ht="20.25" customHeight="1" x14ac:dyDescent="0.2">
      <c r="A202" s="26"/>
      <c r="B202" s="26"/>
      <c r="C202" s="26"/>
      <c r="D202" s="26"/>
      <c r="E202" s="26"/>
      <c r="F202" s="26"/>
      <c r="G202" s="296"/>
      <c r="H202" s="297"/>
      <c r="I202" s="3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26"/>
    </row>
    <row r="203" spans="1:23" ht="20.25" customHeight="1" x14ac:dyDescent="0.2">
      <c r="A203" s="26"/>
      <c r="B203" s="26"/>
      <c r="C203" s="26"/>
      <c r="D203" s="26"/>
      <c r="E203" s="26"/>
      <c r="F203" s="26"/>
      <c r="G203" s="296"/>
      <c r="H203" s="297"/>
      <c r="I203" s="3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26"/>
    </row>
    <row r="204" spans="1:23" ht="20.25" customHeight="1" x14ac:dyDescent="0.2">
      <c r="A204" s="26"/>
      <c r="B204" s="26"/>
      <c r="C204" s="26"/>
      <c r="D204" s="26"/>
      <c r="E204" s="26"/>
      <c r="F204" s="26"/>
      <c r="G204" s="296"/>
      <c r="H204" s="297"/>
      <c r="I204" s="3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26"/>
    </row>
    <row r="205" spans="1:23" ht="20.25" customHeight="1" x14ac:dyDescent="0.2">
      <c r="A205" s="26"/>
      <c r="B205" s="26"/>
      <c r="C205" s="26"/>
      <c r="D205" s="26"/>
      <c r="E205" s="26"/>
      <c r="F205" s="26"/>
      <c r="G205" s="296"/>
      <c r="H205" s="297"/>
      <c r="I205" s="3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26"/>
    </row>
    <row r="206" spans="1:23" ht="20.25" customHeight="1" x14ac:dyDescent="0.2">
      <c r="A206" s="26"/>
      <c r="B206" s="26"/>
      <c r="C206" s="26"/>
      <c r="D206" s="26"/>
      <c r="E206" s="26"/>
      <c r="F206" s="26"/>
      <c r="G206" s="296"/>
      <c r="H206" s="297"/>
      <c r="I206" s="3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26"/>
    </row>
    <row r="207" spans="1:23" ht="20.25" customHeight="1" x14ac:dyDescent="0.2">
      <c r="A207" s="26"/>
      <c r="B207" s="26"/>
      <c r="C207" s="26"/>
      <c r="D207" s="26"/>
      <c r="E207" s="26"/>
      <c r="F207" s="26"/>
      <c r="G207" s="296"/>
      <c r="H207" s="297"/>
      <c r="I207" s="3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26"/>
    </row>
    <row r="208" spans="1:23" ht="20.25" customHeight="1" x14ac:dyDescent="0.2">
      <c r="A208" s="26"/>
      <c r="B208" s="26"/>
      <c r="C208" s="26"/>
      <c r="D208" s="26"/>
      <c r="E208" s="26"/>
      <c r="F208" s="26"/>
      <c r="G208" s="296"/>
      <c r="H208" s="297"/>
      <c r="I208" s="3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26"/>
    </row>
    <row r="209" spans="1:23" ht="20.25" customHeight="1" x14ac:dyDescent="0.2">
      <c r="A209" s="26"/>
      <c r="B209" s="26"/>
      <c r="C209" s="26"/>
      <c r="D209" s="26"/>
      <c r="E209" s="26"/>
      <c r="F209" s="26"/>
      <c r="G209" s="296"/>
      <c r="H209" s="297"/>
      <c r="I209" s="3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26"/>
    </row>
    <row r="210" spans="1:23" ht="20.25" customHeight="1" x14ac:dyDescent="0.2">
      <c r="A210" s="26"/>
      <c r="B210" s="26"/>
      <c r="C210" s="26"/>
      <c r="D210" s="26"/>
      <c r="E210" s="26"/>
      <c r="F210" s="26"/>
      <c r="G210" s="296"/>
      <c r="H210" s="297"/>
      <c r="I210" s="3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26"/>
    </row>
    <row r="211" spans="1:23" ht="20.25" customHeight="1" x14ac:dyDescent="0.2">
      <c r="A211" s="26"/>
      <c r="B211" s="26"/>
      <c r="C211" s="26"/>
      <c r="D211" s="26"/>
      <c r="E211" s="26"/>
      <c r="F211" s="26"/>
      <c r="G211" s="296"/>
      <c r="H211" s="297"/>
      <c r="I211" s="3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26"/>
    </row>
    <row r="212" spans="1:23" ht="20.25" customHeight="1" x14ac:dyDescent="0.2">
      <c r="A212" s="26"/>
      <c r="B212" s="26"/>
      <c r="C212" s="26"/>
      <c r="D212" s="26"/>
      <c r="E212" s="26"/>
      <c r="F212" s="26"/>
      <c r="G212" s="296"/>
      <c r="H212" s="297"/>
      <c r="I212" s="3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26"/>
    </row>
    <row r="213" spans="1:23" ht="20.25" customHeight="1" x14ac:dyDescent="0.2">
      <c r="A213" s="26"/>
      <c r="B213" s="26"/>
      <c r="C213" s="26"/>
      <c r="D213" s="26"/>
      <c r="E213" s="26"/>
      <c r="F213" s="26"/>
      <c r="G213" s="296"/>
      <c r="H213" s="297"/>
      <c r="I213" s="3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26"/>
    </row>
    <row r="214" spans="1:23" ht="20.25" customHeight="1" x14ac:dyDescent="0.2">
      <c r="A214" s="26"/>
      <c r="B214" s="26"/>
      <c r="C214" s="26"/>
      <c r="D214" s="26"/>
      <c r="E214" s="26"/>
      <c r="F214" s="26"/>
      <c r="G214" s="296"/>
      <c r="H214" s="297"/>
      <c r="I214" s="3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26"/>
    </row>
    <row r="215" spans="1:23" ht="20.25" customHeight="1" x14ac:dyDescent="0.2">
      <c r="A215" s="26"/>
      <c r="B215" s="26"/>
      <c r="C215" s="26"/>
      <c r="D215" s="26"/>
      <c r="E215" s="26"/>
      <c r="F215" s="26"/>
      <c r="G215" s="296"/>
      <c r="H215" s="297"/>
      <c r="I215" s="3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26"/>
    </row>
    <row r="216" spans="1:23" ht="20.25" customHeight="1" x14ac:dyDescent="0.2">
      <c r="A216" s="26"/>
      <c r="B216" s="26"/>
      <c r="C216" s="26"/>
      <c r="D216" s="26"/>
      <c r="E216" s="26"/>
      <c r="F216" s="26"/>
      <c r="G216" s="296"/>
      <c r="H216" s="297"/>
      <c r="I216" s="3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26"/>
    </row>
    <row r="217" spans="1:23" ht="20.25" customHeight="1" x14ac:dyDescent="0.2">
      <c r="A217" s="26"/>
      <c r="B217" s="26"/>
      <c r="C217" s="26"/>
      <c r="D217" s="26"/>
      <c r="E217" s="26"/>
      <c r="F217" s="26"/>
      <c r="G217" s="296"/>
      <c r="H217" s="297"/>
      <c r="I217" s="3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26"/>
    </row>
    <row r="218" spans="1:23" ht="20.25" customHeight="1" x14ac:dyDescent="0.2">
      <c r="A218" s="26"/>
      <c r="B218" s="26"/>
      <c r="C218" s="26"/>
      <c r="D218" s="26"/>
      <c r="E218" s="26"/>
      <c r="F218" s="26"/>
      <c r="G218" s="296"/>
      <c r="H218" s="297"/>
      <c r="I218" s="3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26"/>
    </row>
    <row r="219" spans="1:23" ht="20.25" customHeight="1" x14ac:dyDescent="0.2">
      <c r="A219" s="26"/>
      <c r="B219" s="26"/>
      <c r="C219" s="26"/>
      <c r="D219" s="26"/>
      <c r="E219" s="26"/>
      <c r="F219" s="26"/>
      <c r="G219" s="296"/>
      <c r="H219" s="297"/>
      <c r="I219" s="3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26"/>
    </row>
    <row r="220" spans="1:23" ht="20.25" customHeight="1" x14ac:dyDescent="0.2">
      <c r="A220" s="26"/>
      <c r="B220" s="26"/>
      <c r="C220" s="26"/>
      <c r="D220" s="26"/>
      <c r="E220" s="26"/>
      <c r="F220" s="26"/>
      <c r="G220" s="296"/>
      <c r="H220" s="297"/>
      <c r="I220" s="3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26"/>
    </row>
    <row r="221" spans="1:23" ht="20.25" customHeight="1" x14ac:dyDescent="0.2">
      <c r="A221" s="26"/>
      <c r="B221" s="26"/>
      <c r="C221" s="26"/>
      <c r="D221" s="26"/>
      <c r="E221" s="26"/>
      <c r="F221" s="26"/>
      <c r="G221" s="296"/>
      <c r="H221" s="297"/>
      <c r="I221" s="3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26"/>
    </row>
    <row r="222" spans="1:23" ht="20.25" customHeight="1" x14ac:dyDescent="0.2">
      <c r="A222" s="26"/>
      <c r="B222" s="26"/>
      <c r="C222" s="26"/>
      <c r="D222" s="26"/>
      <c r="E222" s="26"/>
      <c r="F222" s="26"/>
      <c r="G222" s="296"/>
      <c r="H222" s="297"/>
      <c r="I222" s="3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26"/>
    </row>
    <row r="223" spans="1:23" ht="20.25" customHeight="1" x14ac:dyDescent="0.2">
      <c r="A223" s="26"/>
      <c r="B223" s="26"/>
      <c r="C223" s="26"/>
      <c r="D223" s="26"/>
      <c r="E223" s="26"/>
      <c r="F223" s="26"/>
      <c r="G223" s="296"/>
      <c r="H223" s="297"/>
      <c r="I223" s="3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26"/>
    </row>
    <row r="224" spans="1:23" ht="20.25" customHeight="1" x14ac:dyDescent="0.2">
      <c r="A224" s="26"/>
      <c r="B224" s="26"/>
      <c r="C224" s="26"/>
      <c r="D224" s="26"/>
      <c r="E224" s="26"/>
      <c r="F224" s="26"/>
      <c r="G224" s="296"/>
      <c r="H224" s="297"/>
      <c r="I224" s="3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26"/>
    </row>
    <row r="225" spans="1:23" ht="20.25" customHeight="1" x14ac:dyDescent="0.2">
      <c r="A225" s="26"/>
      <c r="B225" s="26"/>
      <c r="C225" s="26"/>
      <c r="D225" s="26"/>
      <c r="E225" s="26"/>
      <c r="F225" s="26"/>
      <c r="G225" s="296"/>
      <c r="H225" s="297"/>
      <c r="I225" s="3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26"/>
    </row>
    <row r="226" spans="1:23" ht="20.25" customHeight="1" x14ac:dyDescent="0.2">
      <c r="A226" s="26"/>
      <c r="B226" s="26"/>
      <c r="C226" s="26"/>
      <c r="D226" s="26"/>
      <c r="E226" s="26"/>
      <c r="F226" s="26"/>
      <c r="G226" s="296"/>
      <c r="H226" s="297"/>
      <c r="I226" s="3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26"/>
    </row>
    <row r="227" spans="1:23" ht="20.25" customHeight="1" x14ac:dyDescent="0.2">
      <c r="A227" s="26"/>
      <c r="B227" s="26"/>
      <c r="C227" s="26"/>
      <c r="D227" s="26"/>
      <c r="E227" s="26"/>
      <c r="F227" s="26"/>
      <c r="G227" s="296"/>
      <c r="H227" s="297"/>
      <c r="I227" s="3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26"/>
    </row>
    <row r="228" spans="1:23" ht="20.25" customHeight="1" x14ac:dyDescent="0.2">
      <c r="A228" s="26"/>
      <c r="B228" s="26"/>
      <c r="C228" s="26"/>
      <c r="D228" s="26"/>
      <c r="E228" s="26"/>
      <c r="F228" s="26"/>
      <c r="G228" s="296"/>
      <c r="H228" s="297"/>
      <c r="I228" s="3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26"/>
    </row>
    <row r="229" spans="1:23" ht="20.25" customHeight="1" x14ac:dyDescent="0.2">
      <c r="A229" s="26"/>
      <c r="B229" s="26"/>
      <c r="C229" s="26"/>
      <c r="D229" s="26"/>
      <c r="E229" s="26"/>
      <c r="F229" s="26"/>
      <c r="G229" s="296"/>
      <c r="H229" s="297"/>
      <c r="I229" s="3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26"/>
    </row>
    <row r="230" spans="1:23" ht="20.25" customHeight="1" x14ac:dyDescent="0.2">
      <c r="A230" s="26"/>
      <c r="B230" s="26"/>
      <c r="C230" s="26"/>
      <c r="D230" s="26"/>
      <c r="E230" s="26"/>
      <c r="F230" s="26"/>
      <c r="G230" s="296"/>
      <c r="H230" s="297"/>
      <c r="I230" s="3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26"/>
    </row>
    <row r="231" spans="1:23" ht="20.25" customHeight="1" x14ac:dyDescent="0.2">
      <c r="A231" s="26"/>
      <c r="B231" s="26"/>
      <c r="C231" s="26"/>
      <c r="D231" s="26"/>
      <c r="E231" s="26"/>
      <c r="F231" s="26"/>
      <c r="G231" s="296"/>
      <c r="H231" s="297"/>
      <c r="I231" s="3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26"/>
    </row>
    <row r="232" spans="1:23" ht="20.25" customHeight="1" x14ac:dyDescent="0.2">
      <c r="A232" s="26"/>
      <c r="B232" s="26"/>
      <c r="C232" s="26"/>
      <c r="D232" s="26"/>
      <c r="E232" s="26"/>
      <c r="F232" s="26"/>
      <c r="G232" s="296"/>
      <c r="H232" s="297"/>
      <c r="I232" s="3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26"/>
    </row>
    <row r="233" spans="1:23" ht="20.25" customHeight="1" x14ac:dyDescent="0.2">
      <c r="A233" s="26"/>
      <c r="B233" s="26"/>
      <c r="C233" s="26"/>
      <c r="D233" s="26"/>
      <c r="E233" s="26"/>
      <c r="F233" s="26"/>
      <c r="G233" s="296"/>
      <c r="H233" s="297"/>
      <c r="I233" s="3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26"/>
    </row>
    <row r="234" spans="1:23" ht="20.25" customHeight="1" x14ac:dyDescent="0.2">
      <c r="A234" s="26"/>
      <c r="B234" s="26"/>
      <c r="C234" s="26"/>
      <c r="D234" s="26"/>
      <c r="E234" s="26"/>
      <c r="F234" s="26"/>
      <c r="G234" s="296"/>
      <c r="H234" s="297"/>
      <c r="I234" s="3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26"/>
    </row>
    <row r="235" spans="1:23" ht="20.25" customHeight="1" x14ac:dyDescent="0.2">
      <c r="A235" s="26"/>
      <c r="B235" s="26"/>
      <c r="C235" s="26"/>
      <c r="D235" s="26"/>
      <c r="E235" s="26"/>
      <c r="F235" s="26"/>
      <c r="G235" s="296"/>
      <c r="H235" s="297"/>
      <c r="I235" s="3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26"/>
    </row>
    <row r="236" spans="1:23" ht="20.25" customHeight="1" x14ac:dyDescent="0.2">
      <c r="A236" s="26"/>
      <c r="B236" s="26"/>
      <c r="C236" s="26"/>
      <c r="D236" s="26"/>
      <c r="E236" s="26"/>
      <c r="F236" s="26"/>
      <c r="G236" s="296"/>
      <c r="H236" s="297"/>
      <c r="I236" s="3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26"/>
    </row>
    <row r="237" spans="1:23" ht="20.25" customHeight="1" x14ac:dyDescent="0.2">
      <c r="A237" s="26"/>
      <c r="B237" s="26"/>
      <c r="C237" s="26"/>
      <c r="D237" s="26"/>
      <c r="E237" s="26"/>
      <c r="F237" s="26"/>
      <c r="G237" s="296"/>
      <c r="H237" s="297"/>
      <c r="I237" s="3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26"/>
    </row>
    <row r="238" spans="1:23" ht="20.25" customHeight="1" x14ac:dyDescent="0.2">
      <c r="A238" s="26"/>
      <c r="B238" s="26"/>
      <c r="C238" s="26"/>
      <c r="D238" s="26"/>
      <c r="E238" s="26"/>
      <c r="F238" s="26"/>
      <c r="G238" s="296"/>
      <c r="H238" s="297"/>
      <c r="I238" s="3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26"/>
    </row>
    <row r="239" spans="1:23" ht="20.25" customHeight="1" x14ac:dyDescent="0.2">
      <c r="A239" s="26"/>
      <c r="B239" s="26"/>
      <c r="C239" s="26"/>
      <c r="D239" s="26"/>
      <c r="E239" s="26"/>
      <c r="F239" s="26"/>
      <c r="G239" s="296"/>
      <c r="H239" s="297"/>
      <c r="I239" s="3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26"/>
    </row>
    <row r="240" spans="1:23" ht="20.25" customHeight="1" x14ac:dyDescent="0.2">
      <c r="A240" s="26"/>
      <c r="B240" s="26"/>
      <c r="C240" s="26"/>
      <c r="D240" s="26"/>
      <c r="E240" s="26"/>
      <c r="F240" s="26"/>
      <c r="G240" s="296"/>
      <c r="H240" s="297"/>
      <c r="I240" s="3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26"/>
    </row>
    <row r="241" spans="1:23" ht="20.25" customHeight="1" x14ac:dyDescent="0.2">
      <c r="A241" s="26"/>
      <c r="B241" s="26"/>
      <c r="C241" s="26"/>
      <c r="D241" s="26"/>
      <c r="E241" s="26"/>
      <c r="F241" s="26"/>
      <c r="G241" s="296"/>
      <c r="H241" s="297"/>
      <c r="I241" s="3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26"/>
    </row>
    <row r="242" spans="1:23" ht="20.25" customHeight="1" x14ac:dyDescent="0.2">
      <c r="A242" s="26"/>
      <c r="B242" s="26"/>
      <c r="C242" s="26"/>
      <c r="D242" s="26"/>
      <c r="E242" s="26"/>
      <c r="F242" s="26"/>
      <c r="G242" s="296"/>
      <c r="H242" s="297"/>
      <c r="I242" s="3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26"/>
    </row>
    <row r="243" spans="1:23" ht="20.25" customHeight="1" x14ac:dyDescent="0.2">
      <c r="A243" s="26"/>
      <c r="B243" s="26"/>
      <c r="C243" s="26"/>
      <c r="D243" s="26"/>
      <c r="E243" s="26"/>
      <c r="F243" s="26"/>
      <c r="G243" s="296"/>
      <c r="H243" s="297"/>
      <c r="I243" s="3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26"/>
    </row>
    <row r="244" spans="1:23" ht="20.25" customHeight="1" x14ac:dyDescent="0.2">
      <c r="A244" s="26"/>
      <c r="B244" s="26"/>
      <c r="C244" s="26"/>
      <c r="D244" s="26"/>
      <c r="E244" s="26"/>
      <c r="F244" s="26"/>
      <c r="G244" s="296"/>
      <c r="H244" s="297"/>
      <c r="I244" s="3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26"/>
    </row>
    <row r="245" spans="1:23" ht="20.25" customHeight="1" x14ac:dyDescent="0.2">
      <c r="A245" s="26"/>
      <c r="B245" s="26"/>
      <c r="C245" s="26"/>
      <c r="D245" s="26"/>
      <c r="E245" s="26"/>
      <c r="F245" s="26"/>
      <c r="G245" s="296"/>
      <c r="H245" s="297"/>
      <c r="I245" s="3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26"/>
    </row>
    <row r="246" spans="1:23" ht="20.25" customHeight="1" x14ac:dyDescent="0.2">
      <c r="A246" s="26"/>
      <c r="B246" s="26"/>
      <c r="C246" s="26"/>
      <c r="D246" s="26"/>
      <c r="E246" s="26"/>
      <c r="F246" s="26"/>
      <c r="G246" s="296"/>
      <c r="H246" s="297"/>
      <c r="I246" s="3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26"/>
    </row>
    <row r="247" spans="1:23" ht="20.25" customHeight="1" x14ac:dyDescent="0.2">
      <c r="A247" s="26"/>
      <c r="B247" s="26"/>
      <c r="C247" s="26"/>
      <c r="D247" s="26"/>
      <c r="E247" s="26"/>
      <c r="F247" s="26"/>
      <c r="G247" s="296"/>
      <c r="H247" s="297"/>
      <c r="I247" s="3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26"/>
    </row>
    <row r="248" spans="1:23" ht="20.25" customHeight="1" x14ac:dyDescent="0.2">
      <c r="A248" s="26"/>
      <c r="B248" s="26"/>
      <c r="C248" s="26"/>
      <c r="D248" s="26"/>
      <c r="E248" s="26"/>
      <c r="F248" s="26"/>
      <c r="G248" s="296"/>
      <c r="H248" s="297"/>
      <c r="I248" s="3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26"/>
    </row>
    <row r="249" spans="1:23" ht="20.25" customHeight="1" x14ac:dyDescent="0.2">
      <c r="A249" s="26"/>
      <c r="B249" s="26"/>
      <c r="C249" s="26"/>
      <c r="D249" s="26"/>
      <c r="E249" s="26"/>
      <c r="F249" s="26"/>
      <c r="G249" s="296"/>
      <c r="H249" s="297"/>
      <c r="I249" s="3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26"/>
    </row>
    <row r="250" spans="1:23" ht="20.25" customHeight="1" x14ac:dyDescent="0.2">
      <c r="A250" s="26"/>
      <c r="B250" s="26"/>
      <c r="C250" s="26"/>
      <c r="D250" s="26"/>
      <c r="E250" s="26"/>
      <c r="F250" s="26"/>
      <c r="G250" s="296"/>
      <c r="H250" s="297"/>
      <c r="I250" s="3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26"/>
    </row>
    <row r="251" spans="1:23" ht="20.25" customHeight="1" x14ac:dyDescent="0.2">
      <c r="A251" s="26"/>
      <c r="B251" s="26"/>
      <c r="C251" s="26"/>
      <c r="D251" s="26"/>
      <c r="E251" s="26"/>
      <c r="F251" s="26"/>
      <c r="G251" s="296"/>
      <c r="H251" s="297"/>
      <c r="I251" s="3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26"/>
    </row>
    <row r="252" spans="1:23" ht="20.25" customHeight="1" x14ac:dyDescent="0.2">
      <c r="A252" s="26"/>
      <c r="B252" s="26"/>
      <c r="C252" s="26"/>
      <c r="D252" s="26"/>
      <c r="E252" s="26"/>
      <c r="F252" s="26"/>
      <c r="G252" s="296"/>
      <c r="H252" s="297"/>
      <c r="I252" s="3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26"/>
    </row>
    <row r="253" spans="1:23" ht="20.25" customHeight="1" x14ac:dyDescent="0.2">
      <c r="A253" s="26"/>
      <c r="B253" s="26"/>
      <c r="C253" s="26"/>
      <c r="D253" s="26"/>
      <c r="E253" s="26"/>
      <c r="F253" s="26"/>
      <c r="G253" s="296"/>
      <c r="H253" s="297"/>
      <c r="I253" s="3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26"/>
    </row>
    <row r="254" spans="1:23" ht="20.25" customHeight="1" x14ac:dyDescent="0.2">
      <c r="A254" s="26"/>
      <c r="B254" s="26"/>
      <c r="C254" s="26"/>
      <c r="D254" s="26"/>
      <c r="E254" s="26"/>
      <c r="F254" s="26"/>
      <c r="G254" s="296"/>
      <c r="H254" s="297"/>
      <c r="I254" s="3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26"/>
    </row>
    <row r="255" spans="1:23" ht="20.25" customHeight="1" x14ac:dyDescent="0.2">
      <c r="A255" s="26"/>
      <c r="B255" s="26"/>
      <c r="C255" s="26"/>
      <c r="D255" s="26"/>
      <c r="E255" s="26"/>
      <c r="F255" s="26"/>
      <c r="G255" s="296"/>
      <c r="H255" s="297"/>
      <c r="I255" s="3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26"/>
    </row>
    <row r="256" spans="1:23" ht="20.25" customHeight="1" x14ac:dyDescent="0.2">
      <c r="A256" s="26"/>
      <c r="B256" s="26"/>
      <c r="C256" s="26"/>
      <c r="D256" s="26"/>
      <c r="E256" s="26"/>
      <c r="F256" s="26"/>
      <c r="G256" s="296"/>
      <c r="H256" s="297"/>
      <c r="I256" s="3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6"/>
    </row>
    <row r="257" spans="1:23" ht="20.25" customHeight="1" x14ac:dyDescent="0.2">
      <c r="A257" s="26"/>
      <c r="B257" s="26"/>
      <c r="C257" s="26"/>
      <c r="D257" s="26"/>
      <c r="E257" s="26"/>
      <c r="F257" s="26"/>
      <c r="G257" s="296"/>
      <c r="H257" s="297"/>
      <c r="I257" s="3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26"/>
    </row>
    <row r="258" spans="1:23" ht="20.25" customHeight="1" x14ac:dyDescent="0.2">
      <c r="A258" s="26"/>
      <c r="B258" s="26"/>
      <c r="C258" s="26"/>
      <c r="D258" s="26"/>
      <c r="E258" s="26"/>
      <c r="F258" s="26"/>
      <c r="G258" s="296"/>
      <c r="H258" s="297"/>
      <c r="I258" s="3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26"/>
    </row>
    <row r="259" spans="1:23" ht="20.25" customHeight="1" x14ac:dyDescent="0.2">
      <c r="A259" s="26"/>
      <c r="B259" s="26"/>
      <c r="C259" s="26"/>
      <c r="D259" s="26"/>
      <c r="E259" s="26"/>
      <c r="F259" s="26"/>
      <c r="G259" s="296"/>
      <c r="H259" s="297"/>
      <c r="I259" s="3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26"/>
    </row>
    <row r="260" spans="1:23" ht="20.25" customHeight="1" x14ac:dyDescent="0.2">
      <c r="A260" s="26"/>
      <c r="B260" s="26"/>
      <c r="C260" s="26"/>
      <c r="D260" s="26"/>
      <c r="E260" s="26"/>
      <c r="F260" s="26"/>
      <c r="G260" s="296"/>
      <c r="H260" s="297"/>
      <c r="I260" s="3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26"/>
    </row>
    <row r="261" spans="1:23" ht="20.25" customHeight="1" x14ac:dyDescent="0.2">
      <c r="A261" s="26"/>
      <c r="B261" s="26"/>
      <c r="C261" s="26"/>
      <c r="D261" s="26"/>
      <c r="E261" s="26"/>
      <c r="F261" s="26"/>
      <c r="G261" s="296"/>
      <c r="H261" s="297"/>
      <c r="I261" s="3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26"/>
    </row>
    <row r="262" spans="1:23" ht="20.25" customHeight="1" x14ac:dyDescent="0.2">
      <c r="A262" s="26"/>
      <c r="B262" s="26"/>
      <c r="C262" s="26"/>
      <c r="D262" s="26"/>
      <c r="E262" s="26"/>
      <c r="F262" s="26"/>
      <c r="G262" s="296"/>
      <c r="H262" s="297"/>
      <c r="I262" s="3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26"/>
    </row>
    <row r="263" spans="1:23" ht="20.25" customHeight="1" x14ac:dyDescent="0.2">
      <c r="A263" s="26"/>
      <c r="B263" s="26"/>
      <c r="C263" s="26"/>
      <c r="D263" s="26"/>
      <c r="E263" s="26"/>
      <c r="F263" s="26"/>
      <c r="G263" s="296"/>
      <c r="H263" s="297"/>
      <c r="I263" s="3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26"/>
    </row>
    <row r="264" spans="1:23" ht="20.25" customHeight="1" x14ac:dyDescent="0.2">
      <c r="A264" s="26"/>
      <c r="B264" s="26"/>
      <c r="C264" s="26"/>
      <c r="D264" s="26"/>
      <c r="E264" s="26"/>
      <c r="F264" s="26"/>
      <c r="G264" s="296"/>
      <c r="H264" s="297"/>
      <c r="I264" s="3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26"/>
    </row>
    <row r="265" spans="1:23" ht="20.25" customHeight="1" x14ac:dyDescent="0.2">
      <c r="A265" s="26"/>
      <c r="B265" s="26"/>
      <c r="C265" s="26"/>
      <c r="D265" s="26"/>
      <c r="E265" s="26"/>
      <c r="F265" s="26"/>
      <c r="G265" s="296"/>
      <c r="H265" s="297"/>
      <c r="I265" s="33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26"/>
    </row>
    <row r="266" spans="1:23" ht="20.25" customHeight="1" x14ac:dyDescent="0.2">
      <c r="A266" s="26"/>
      <c r="B266" s="26"/>
      <c r="C266" s="26"/>
      <c r="D266" s="26"/>
      <c r="E266" s="26"/>
      <c r="F266" s="26"/>
      <c r="G266" s="296"/>
      <c r="H266" s="297"/>
      <c r="I266" s="33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26"/>
    </row>
    <row r="267" spans="1:23" ht="20.25" customHeight="1" x14ac:dyDescent="0.2">
      <c r="A267" s="26"/>
      <c r="B267" s="26"/>
      <c r="C267" s="26"/>
      <c r="D267" s="26"/>
      <c r="E267" s="26"/>
      <c r="F267" s="26"/>
      <c r="G267" s="296"/>
      <c r="H267" s="297"/>
      <c r="I267" s="33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26"/>
    </row>
    <row r="268" spans="1:23" ht="20.25" customHeight="1" x14ac:dyDescent="0.2">
      <c r="A268" s="26"/>
      <c r="B268" s="26"/>
      <c r="C268" s="26"/>
      <c r="D268" s="26"/>
      <c r="E268" s="26"/>
      <c r="F268" s="26"/>
      <c r="G268" s="296"/>
      <c r="H268" s="297"/>
      <c r="I268" s="33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26"/>
    </row>
    <row r="269" spans="1:23" ht="20.25" customHeight="1" x14ac:dyDescent="0.2">
      <c r="A269" s="26"/>
      <c r="B269" s="26"/>
      <c r="C269" s="26"/>
      <c r="D269" s="26"/>
      <c r="E269" s="26"/>
      <c r="F269" s="26"/>
      <c r="G269" s="296"/>
      <c r="H269" s="297"/>
      <c r="I269" s="33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26"/>
    </row>
    <row r="270" spans="1:23" ht="20.25" customHeight="1" x14ac:dyDescent="0.2">
      <c r="A270" s="26"/>
      <c r="B270" s="26"/>
      <c r="C270" s="26"/>
      <c r="D270" s="26"/>
      <c r="E270" s="26"/>
      <c r="F270" s="26"/>
      <c r="G270" s="296"/>
      <c r="H270" s="297"/>
      <c r="I270" s="33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26"/>
    </row>
    <row r="271" spans="1:23" ht="20.25" customHeight="1" x14ac:dyDescent="0.2">
      <c r="A271" s="26"/>
      <c r="B271" s="26"/>
      <c r="C271" s="26"/>
      <c r="D271" s="26"/>
      <c r="E271" s="26"/>
      <c r="F271" s="26"/>
      <c r="G271" s="296"/>
      <c r="H271" s="297"/>
      <c r="I271" s="33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26"/>
    </row>
    <row r="272" spans="1:23" ht="20.25" customHeight="1" x14ac:dyDescent="0.2">
      <c r="A272" s="26"/>
      <c r="B272" s="26"/>
      <c r="C272" s="26"/>
      <c r="D272" s="26"/>
      <c r="E272" s="26"/>
      <c r="F272" s="26"/>
      <c r="G272" s="296"/>
      <c r="H272" s="297"/>
      <c r="I272" s="33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26"/>
    </row>
    <row r="273" spans="1:23" ht="20.25" customHeight="1" x14ac:dyDescent="0.2">
      <c r="A273" s="26"/>
      <c r="B273" s="26"/>
      <c r="C273" s="26"/>
      <c r="D273" s="26"/>
      <c r="E273" s="26"/>
      <c r="F273" s="26"/>
      <c r="G273" s="296"/>
      <c r="H273" s="297"/>
      <c r="I273" s="33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26"/>
    </row>
    <row r="274" spans="1:23" ht="20.25" customHeight="1" x14ac:dyDescent="0.2">
      <c r="A274" s="26"/>
      <c r="B274" s="26"/>
      <c r="C274" s="26"/>
      <c r="D274" s="26"/>
      <c r="E274" s="26"/>
      <c r="F274" s="26"/>
      <c r="G274" s="296"/>
      <c r="H274" s="297"/>
      <c r="I274" s="33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26"/>
    </row>
    <row r="275" spans="1:23" ht="20.25" customHeight="1" x14ac:dyDescent="0.2">
      <c r="A275" s="26"/>
      <c r="B275" s="26"/>
      <c r="C275" s="26"/>
      <c r="D275" s="26"/>
      <c r="E275" s="26"/>
      <c r="F275" s="26"/>
      <c r="G275" s="296"/>
      <c r="H275" s="297"/>
      <c r="I275" s="33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26"/>
    </row>
    <row r="276" spans="1:23" ht="20.25" customHeight="1" x14ac:dyDescent="0.2">
      <c r="A276" s="26"/>
      <c r="B276" s="26"/>
      <c r="C276" s="26"/>
      <c r="D276" s="26"/>
      <c r="E276" s="26"/>
      <c r="F276" s="26"/>
      <c r="G276" s="296"/>
      <c r="H276" s="297"/>
      <c r="I276" s="33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26"/>
    </row>
    <row r="277" spans="1:23" ht="20.25" customHeight="1" x14ac:dyDescent="0.2">
      <c r="A277" s="26"/>
      <c r="B277" s="26"/>
      <c r="C277" s="26"/>
      <c r="D277" s="26"/>
      <c r="E277" s="26"/>
      <c r="F277" s="26"/>
      <c r="G277" s="296"/>
      <c r="H277" s="297"/>
      <c r="I277" s="33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26"/>
    </row>
    <row r="278" spans="1:23" ht="20.25" customHeight="1" x14ac:dyDescent="0.2">
      <c r="A278" s="26"/>
      <c r="B278" s="26"/>
      <c r="C278" s="26"/>
      <c r="D278" s="26"/>
      <c r="E278" s="26"/>
      <c r="F278" s="26"/>
      <c r="G278" s="296"/>
      <c r="H278" s="297"/>
      <c r="I278" s="33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26"/>
    </row>
    <row r="279" spans="1:23" ht="20.25" customHeight="1" x14ac:dyDescent="0.2">
      <c r="A279" s="26"/>
      <c r="B279" s="26"/>
      <c r="C279" s="26"/>
      <c r="D279" s="26"/>
      <c r="E279" s="26"/>
      <c r="F279" s="26"/>
      <c r="G279" s="296"/>
      <c r="H279" s="297"/>
      <c r="I279" s="33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26"/>
    </row>
    <row r="280" spans="1:23" ht="20.25" customHeight="1" x14ac:dyDescent="0.2">
      <c r="A280" s="26"/>
      <c r="B280" s="26"/>
      <c r="C280" s="26"/>
      <c r="D280" s="26"/>
      <c r="E280" s="26"/>
      <c r="F280" s="26"/>
      <c r="G280" s="296"/>
      <c r="H280" s="297"/>
      <c r="I280" s="33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26"/>
    </row>
    <row r="281" spans="1:23" ht="20.25" customHeight="1" x14ac:dyDescent="0.2">
      <c r="A281" s="26"/>
      <c r="B281" s="26"/>
      <c r="C281" s="26"/>
      <c r="D281" s="26"/>
      <c r="E281" s="26"/>
      <c r="F281" s="26"/>
      <c r="G281" s="296"/>
      <c r="H281" s="297"/>
      <c r="I281" s="33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26"/>
    </row>
    <row r="282" spans="1:23" ht="20.25" customHeight="1" x14ac:dyDescent="0.2">
      <c r="A282" s="26"/>
      <c r="B282" s="26"/>
      <c r="C282" s="26"/>
      <c r="D282" s="26"/>
      <c r="E282" s="26"/>
      <c r="F282" s="26"/>
      <c r="G282" s="296"/>
      <c r="H282" s="297"/>
      <c r="I282" s="33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26"/>
    </row>
    <row r="283" spans="1:23" ht="20.25" customHeight="1" x14ac:dyDescent="0.2">
      <c r="A283" s="26"/>
      <c r="B283" s="26"/>
      <c r="C283" s="26"/>
      <c r="D283" s="26"/>
      <c r="E283" s="26"/>
      <c r="F283" s="26"/>
      <c r="G283" s="296"/>
      <c r="H283" s="297"/>
      <c r="I283" s="33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26"/>
    </row>
    <row r="284" spans="1:23" ht="20.25" customHeight="1" x14ac:dyDescent="0.2">
      <c r="A284" s="26"/>
      <c r="B284" s="26"/>
      <c r="C284" s="26"/>
      <c r="D284" s="26"/>
      <c r="E284" s="26"/>
      <c r="F284" s="26"/>
      <c r="G284" s="296"/>
      <c r="H284" s="297"/>
      <c r="I284" s="33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26"/>
    </row>
    <row r="285" spans="1:23" ht="20.25" customHeight="1" x14ac:dyDescent="0.2">
      <c r="A285" s="26"/>
      <c r="B285" s="26"/>
      <c r="C285" s="26"/>
      <c r="D285" s="26"/>
      <c r="E285" s="26"/>
      <c r="F285" s="26"/>
      <c r="G285" s="296"/>
      <c r="H285" s="297"/>
      <c r="I285" s="33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26"/>
    </row>
    <row r="286" spans="1:23" ht="20.25" customHeight="1" x14ac:dyDescent="0.2">
      <c r="A286" s="26"/>
      <c r="B286" s="26"/>
      <c r="C286" s="26"/>
      <c r="D286" s="26"/>
      <c r="E286" s="26"/>
      <c r="F286" s="26"/>
      <c r="G286" s="296"/>
      <c r="H286" s="297"/>
      <c r="I286" s="33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26"/>
    </row>
    <row r="287" spans="1:23" ht="20.25" customHeight="1" x14ac:dyDescent="0.2">
      <c r="A287" s="26"/>
      <c r="B287" s="26"/>
      <c r="C287" s="26"/>
      <c r="D287" s="26"/>
      <c r="E287" s="26"/>
      <c r="F287" s="26"/>
      <c r="G287" s="296"/>
      <c r="H287" s="297"/>
      <c r="I287" s="33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26"/>
    </row>
    <row r="288" spans="1:23" ht="20.25" customHeight="1" x14ac:dyDescent="0.2">
      <c r="A288" s="26"/>
      <c r="B288" s="26"/>
      <c r="C288" s="26"/>
      <c r="D288" s="26"/>
      <c r="E288" s="26"/>
      <c r="F288" s="26"/>
      <c r="G288" s="296"/>
      <c r="H288" s="297"/>
      <c r="I288" s="33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26"/>
    </row>
    <row r="289" spans="1:23" ht="20.25" customHeight="1" x14ac:dyDescent="0.2">
      <c r="A289" s="26"/>
      <c r="B289" s="26"/>
      <c r="C289" s="26"/>
      <c r="D289" s="26"/>
      <c r="E289" s="26"/>
      <c r="F289" s="26"/>
      <c r="G289" s="296"/>
      <c r="H289" s="297"/>
      <c r="I289" s="33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26"/>
    </row>
    <row r="290" spans="1:23" ht="20.25" customHeight="1" x14ac:dyDescent="0.2">
      <c r="A290" s="26"/>
      <c r="B290" s="26"/>
      <c r="C290" s="26"/>
      <c r="D290" s="26"/>
      <c r="E290" s="26"/>
      <c r="F290" s="26"/>
      <c r="G290" s="296"/>
      <c r="H290" s="297"/>
      <c r="I290" s="33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26"/>
    </row>
    <row r="291" spans="1:23" ht="20.25" customHeight="1" x14ac:dyDescent="0.2">
      <c r="A291" s="26"/>
      <c r="B291" s="26"/>
      <c r="C291" s="26"/>
      <c r="D291" s="26"/>
      <c r="E291" s="26"/>
      <c r="F291" s="26"/>
      <c r="G291" s="296"/>
      <c r="H291" s="297"/>
      <c r="I291" s="33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26"/>
    </row>
    <row r="292" spans="1:23" ht="20.25" customHeight="1" x14ac:dyDescent="0.2">
      <c r="A292" s="26"/>
      <c r="B292" s="26"/>
      <c r="C292" s="26"/>
      <c r="D292" s="26"/>
      <c r="E292" s="26"/>
      <c r="F292" s="26"/>
      <c r="G292" s="296"/>
      <c r="H292" s="297"/>
      <c r="I292" s="33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26"/>
    </row>
    <row r="293" spans="1:23" ht="20.25" customHeight="1" x14ac:dyDescent="0.2">
      <c r="A293" s="26"/>
      <c r="B293" s="26"/>
      <c r="C293" s="26"/>
      <c r="D293" s="26"/>
      <c r="E293" s="26"/>
      <c r="F293" s="26"/>
      <c r="G293" s="296"/>
      <c r="H293" s="297"/>
      <c r="I293" s="33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26"/>
    </row>
    <row r="294" spans="1:23" ht="20.25" customHeight="1" x14ac:dyDescent="0.2">
      <c r="A294" s="26"/>
      <c r="B294" s="26"/>
      <c r="C294" s="26"/>
      <c r="D294" s="26"/>
      <c r="E294" s="26"/>
      <c r="F294" s="26"/>
      <c r="G294" s="296"/>
      <c r="H294" s="297"/>
      <c r="I294" s="33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26"/>
    </row>
    <row r="295" spans="1:23" ht="20.25" customHeight="1" x14ac:dyDescent="0.2">
      <c r="A295" s="26"/>
      <c r="B295" s="26"/>
      <c r="C295" s="26"/>
      <c r="D295" s="26"/>
      <c r="E295" s="26"/>
      <c r="F295" s="26"/>
      <c r="G295" s="296"/>
      <c r="H295" s="297"/>
      <c r="I295" s="33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26"/>
    </row>
    <row r="296" spans="1:23" ht="20.25" customHeight="1" x14ac:dyDescent="0.2">
      <c r="A296" s="26"/>
      <c r="B296" s="26"/>
      <c r="C296" s="26"/>
      <c r="D296" s="26"/>
      <c r="E296" s="26"/>
      <c r="F296" s="26"/>
      <c r="G296" s="296"/>
      <c r="H296" s="297"/>
      <c r="I296" s="33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26"/>
    </row>
    <row r="297" spans="1:23" ht="20.25" customHeight="1" x14ac:dyDescent="0.2">
      <c r="A297" s="26"/>
      <c r="B297" s="26"/>
      <c r="C297" s="26"/>
      <c r="D297" s="26"/>
      <c r="E297" s="26"/>
      <c r="F297" s="26"/>
      <c r="G297" s="296"/>
      <c r="H297" s="297"/>
      <c r="I297" s="33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26"/>
    </row>
    <row r="298" spans="1:23" ht="20.25" customHeight="1" x14ac:dyDescent="0.2">
      <c r="A298" s="26"/>
      <c r="B298" s="26"/>
      <c r="C298" s="26"/>
      <c r="D298" s="26"/>
      <c r="E298" s="26"/>
      <c r="F298" s="26"/>
      <c r="G298" s="296"/>
      <c r="H298" s="297"/>
      <c r="I298" s="33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26"/>
    </row>
    <row r="299" spans="1:23" ht="20.25" customHeight="1" x14ac:dyDescent="0.2">
      <c r="A299" s="26"/>
      <c r="B299" s="26"/>
      <c r="C299" s="26"/>
      <c r="D299" s="26"/>
      <c r="E299" s="26"/>
      <c r="F299" s="26"/>
      <c r="G299" s="296"/>
      <c r="H299" s="297"/>
      <c r="I299" s="33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26"/>
    </row>
    <row r="300" spans="1:23" ht="20.25" customHeight="1" x14ac:dyDescent="0.2">
      <c r="A300" s="26"/>
      <c r="B300" s="26"/>
      <c r="C300" s="26"/>
      <c r="D300" s="26"/>
      <c r="E300" s="26"/>
      <c r="F300" s="26"/>
      <c r="G300" s="296"/>
      <c r="H300" s="297"/>
      <c r="I300" s="33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26"/>
    </row>
    <row r="301" spans="1:23" ht="20.25" customHeight="1" x14ac:dyDescent="0.2">
      <c r="A301" s="26"/>
      <c r="B301" s="26"/>
      <c r="C301" s="26"/>
      <c r="D301" s="26"/>
      <c r="E301" s="26"/>
      <c r="F301" s="26"/>
      <c r="G301" s="296"/>
      <c r="H301" s="297"/>
      <c r="I301" s="33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26"/>
    </row>
    <row r="302" spans="1:23" ht="20.25" customHeight="1" x14ac:dyDescent="0.2">
      <c r="A302" s="26"/>
      <c r="B302" s="26"/>
      <c r="C302" s="26"/>
      <c r="D302" s="26"/>
      <c r="E302" s="26"/>
      <c r="F302" s="26"/>
      <c r="G302" s="296"/>
      <c r="H302" s="297"/>
      <c r="I302" s="33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26"/>
    </row>
    <row r="303" spans="1:23" ht="20.25" customHeight="1" x14ac:dyDescent="0.2">
      <c r="A303" s="26"/>
      <c r="B303" s="26"/>
      <c r="C303" s="26"/>
      <c r="D303" s="26"/>
      <c r="E303" s="26"/>
      <c r="F303" s="26"/>
      <c r="G303" s="296"/>
      <c r="H303" s="297"/>
      <c r="I303" s="33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26"/>
    </row>
    <row r="304" spans="1:23" ht="20.25" customHeight="1" x14ac:dyDescent="0.2">
      <c r="A304" s="26"/>
      <c r="B304" s="26"/>
      <c r="C304" s="26"/>
      <c r="D304" s="26"/>
      <c r="E304" s="26"/>
      <c r="F304" s="26"/>
      <c r="G304" s="296"/>
      <c r="H304" s="297"/>
      <c r="I304" s="33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26"/>
    </row>
    <row r="305" spans="1:23" ht="20.25" customHeight="1" x14ac:dyDescent="0.2">
      <c r="A305" s="26"/>
      <c r="B305" s="26"/>
      <c r="C305" s="26"/>
      <c r="D305" s="26"/>
      <c r="E305" s="26"/>
      <c r="F305" s="26"/>
      <c r="G305" s="296"/>
      <c r="H305" s="297"/>
      <c r="I305" s="33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26"/>
    </row>
    <row r="306" spans="1:23" ht="20.25" customHeight="1" x14ac:dyDescent="0.2">
      <c r="A306" s="26"/>
      <c r="B306" s="26"/>
      <c r="C306" s="26"/>
      <c r="D306" s="26"/>
      <c r="E306" s="26"/>
      <c r="F306" s="26"/>
      <c r="G306" s="296"/>
      <c r="H306" s="297"/>
      <c r="I306" s="33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26"/>
    </row>
    <row r="307" spans="1:23" ht="20.25" customHeight="1" x14ac:dyDescent="0.2">
      <c r="A307" s="26"/>
      <c r="B307" s="26"/>
      <c r="C307" s="26"/>
      <c r="D307" s="26"/>
      <c r="E307" s="26"/>
      <c r="F307" s="26"/>
      <c r="G307" s="296"/>
      <c r="H307" s="297"/>
      <c r="I307" s="33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26"/>
    </row>
    <row r="308" spans="1:23" ht="20.25" customHeight="1" x14ac:dyDescent="0.2">
      <c r="A308" s="26"/>
      <c r="B308" s="26"/>
      <c r="C308" s="26"/>
      <c r="D308" s="26"/>
      <c r="E308" s="26"/>
      <c r="F308" s="26"/>
      <c r="G308" s="296"/>
      <c r="H308" s="297"/>
      <c r="I308" s="33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26"/>
    </row>
    <row r="309" spans="1:23" ht="20.25" customHeight="1" x14ac:dyDescent="0.2">
      <c r="A309" s="26"/>
      <c r="B309" s="26"/>
      <c r="C309" s="26"/>
      <c r="D309" s="26"/>
      <c r="E309" s="26"/>
      <c r="F309" s="26"/>
      <c r="G309" s="296"/>
      <c r="H309" s="297"/>
      <c r="I309" s="33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26"/>
    </row>
    <row r="310" spans="1:23" ht="20.25" customHeight="1" x14ac:dyDescent="0.2">
      <c r="A310" s="26"/>
      <c r="B310" s="26"/>
      <c r="C310" s="26"/>
      <c r="D310" s="26"/>
      <c r="E310" s="26"/>
      <c r="F310" s="26"/>
      <c r="G310" s="296"/>
      <c r="H310" s="297"/>
      <c r="I310" s="33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26"/>
    </row>
    <row r="311" spans="1:23" ht="20.25" customHeight="1" x14ac:dyDescent="0.2">
      <c r="A311" s="26"/>
      <c r="B311" s="26"/>
      <c r="C311" s="26"/>
      <c r="D311" s="26"/>
      <c r="E311" s="26"/>
      <c r="F311" s="26"/>
      <c r="G311" s="296"/>
      <c r="H311" s="297"/>
      <c r="I311" s="33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26"/>
    </row>
    <row r="312" spans="1:23" ht="20.25" customHeight="1" x14ac:dyDescent="0.2">
      <c r="A312" s="26"/>
      <c r="B312" s="26"/>
      <c r="C312" s="26"/>
      <c r="D312" s="26"/>
      <c r="E312" s="26"/>
      <c r="F312" s="26"/>
      <c r="G312" s="296"/>
      <c r="H312" s="297"/>
      <c r="I312" s="33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26"/>
    </row>
    <row r="313" spans="1:23" ht="20.25" customHeight="1" x14ac:dyDescent="0.2">
      <c r="A313" s="26"/>
      <c r="B313" s="26"/>
      <c r="C313" s="26"/>
      <c r="D313" s="26"/>
      <c r="E313" s="26"/>
      <c r="F313" s="26"/>
      <c r="G313" s="296"/>
      <c r="H313" s="297"/>
      <c r="I313" s="33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26"/>
    </row>
    <row r="314" spans="1:23" ht="20.25" customHeight="1" x14ac:dyDescent="0.2">
      <c r="A314" s="26"/>
      <c r="B314" s="26"/>
      <c r="C314" s="26"/>
      <c r="D314" s="26"/>
      <c r="E314" s="26"/>
      <c r="F314" s="26"/>
      <c r="G314" s="296"/>
      <c r="H314" s="297"/>
      <c r="I314" s="33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26"/>
    </row>
    <row r="315" spans="1:23" ht="20.25" customHeight="1" x14ac:dyDescent="0.2">
      <c r="A315" s="26"/>
      <c r="B315" s="26"/>
      <c r="C315" s="26"/>
      <c r="D315" s="26"/>
      <c r="E315" s="26"/>
      <c r="F315" s="26"/>
      <c r="G315" s="296"/>
      <c r="H315" s="297"/>
      <c r="I315" s="33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26"/>
    </row>
    <row r="316" spans="1:23" ht="20.25" customHeight="1" x14ac:dyDescent="0.2">
      <c r="A316" s="26"/>
      <c r="B316" s="26"/>
      <c r="C316" s="26"/>
      <c r="D316" s="26"/>
      <c r="E316" s="26"/>
      <c r="F316" s="26"/>
      <c r="G316" s="296"/>
      <c r="H316" s="297"/>
      <c r="I316" s="33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26"/>
    </row>
    <row r="317" spans="1:23" ht="20.25" customHeight="1" x14ac:dyDescent="0.2">
      <c r="A317" s="26"/>
      <c r="B317" s="26"/>
      <c r="C317" s="26"/>
      <c r="D317" s="26"/>
      <c r="E317" s="26"/>
      <c r="F317" s="26"/>
      <c r="G317" s="296"/>
      <c r="H317" s="297"/>
      <c r="I317" s="33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26"/>
    </row>
    <row r="318" spans="1:23" ht="20.25" customHeight="1" x14ac:dyDescent="0.2">
      <c r="A318" s="26"/>
      <c r="B318" s="26"/>
      <c r="C318" s="26"/>
      <c r="D318" s="26"/>
      <c r="E318" s="26"/>
      <c r="F318" s="26"/>
      <c r="G318" s="296"/>
      <c r="H318" s="297"/>
      <c r="I318" s="33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26"/>
    </row>
    <row r="319" spans="1:23" ht="20.25" customHeight="1" x14ac:dyDescent="0.2">
      <c r="A319" s="26"/>
      <c r="B319" s="26"/>
      <c r="C319" s="26"/>
      <c r="D319" s="26"/>
      <c r="E319" s="26"/>
      <c r="F319" s="26"/>
      <c r="G319" s="296"/>
      <c r="H319" s="297"/>
      <c r="I319" s="33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26"/>
    </row>
    <row r="320" spans="1:23" ht="20.25" customHeight="1" x14ac:dyDescent="0.2">
      <c r="A320" s="26"/>
      <c r="B320" s="26"/>
      <c r="C320" s="26"/>
      <c r="D320" s="26"/>
      <c r="E320" s="26"/>
      <c r="F320" s="26"/>
      <c r="G320" s="296"/>
      <c r="H320" s="297"/>
      <c r="I320" s="33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26"/>
    </row>
    <row r="321" spans="1:23" ht="20.25" customHeight="1" x14ac:dyDescent="0.2">
      <c r="A321" s="26"/>
      <c r="B321" s="26"/>
      <c r="C321" s="26"/>
      <c r="D321" s="26"/>
      <c r="E321" s="26"/>
      <c r="F321" s="26"/>
      <c r="G321" s="296"/>
      <c r="H321" s="297"/>
      <c r="I321" s="33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26"/>
    </row>
    <row r="322" spans="1:23" ht="20.25" customHeight="1" x14ac:dyDescent="0.2">
      <c r="A322" s="26"/>
      <c r="B322" s="26"/>
      <c r="C322" s="26"/>
      <c r="D322" s="26"/>
      <c r="E322" s="26"/>
      <c r="F322" s="26"/>
      <c r="G322" s="296"/>
      <c r="H322" s="297"/>
      <c r="I322" s="33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26"/>
    </row>
    <row r="323" spans="1:23" ht="20.25" customHeight="1" x14ac:dyDescent="0.2">
      <c r="A323" s="26"/>
      <c r="B323" s="26"/>
      <c r="C323" s="26"/>
      <c r="D323" s="26"/>
      <c r="E323" s="26"/>
      <c r="F323" s="26"/>
      <c r="G323" s="296"/>
      <c r="H323" s="297"/>
      <c r="I323" s="33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26"/>
    </row>
    <row r="324" spans="1:23" ht="20.25" customHeight="1" x14ac:dyDescent="0.2">
      <c r="A324" s="26"/>
      <c r="B324" s="26"/>
      <c r="C324" s="26"/>
      <c r="D324" s="26"/>
      <c r="E324" s="26"/>
      <c r="F324" s="26"/>
      <c r="G324" s="296"/>
      <c r="H324" s="297"/>
      <c r="I324" s="33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26"/>
    </row>
    <row r="325" spans="1:23" ht="20.25" customHeight="1" x14ac:dyDescent="0.2">
      <c r="A325" s="26"/>
      <c r="B325" s="26"/>
      <c r="C325" s="26"/>
      <c r="D325" s="26"/>
      <c r="E325" s="26"/>
      <c r="F325" s="26"/>
      <c r="G325" s="296"/>
      <c r="H325" s="297"/>
      <c r="I325" s="33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26"/>
    </row>
    <row r="326" spans="1:23" ht="20.25" customHeight="1" x14ac:dyDescent="0.2">
      <c r="A326" s="26"/>
      <c r="B326" s="26"/>
      <c r="C326" s="26"/>
      <c r="D326" s="26"/>
      <c r="E326" s="26"/>
      <c r="F326" s="26"/>
      <c r="G326" s="296"/>
      <c r="H326" s="297"/>
      <c r="I326" s="33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26"/>
    </row>
    <row r="327" spans="1:23" ht="20.25" customHeight="1" x14ac:dyDescent="0.2">
      <c r="A327" s="26"/>
      <c r="B327" s="26"/>
      <c r="C327" s="26"/>
      <c r="D327" s="26"/>
      <c r="E327" s="26"/>
      <c r="F327" s="26"/>
      <c r="G327" s="296"/>
      <c r="H327" s="297"/>
      <c r="I327" s="33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26"/>
    </row>
    <row r="328" spans="1:23" ht="20.25" customHeight="1" x14ac:dyDescent="0.2">
      <c r="A328" s="26"/>
      <c r="B328" s="26"/>
      <c r="C328" s="26"/>
      <c r="D328" s="26"/>
      <c r="E328" s="26"/>
      <c r="F328" s="26"/>
      <c r="G328" s="296"/>
      <c r="H328" s="297"/>
      <c r="I328" s="33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26"/>
    </row>
    <row r="329" spans="1:23" ht="20.25" customHeight="1" x14ac:dyDescent="0.2">
      <c r="A329" s="26"/>
      <c r="B329" s="26"/>
      <c r="C329" s="26"/>
      <c r="D329" s="26"/>
      <c r="E329" s="26"/>
      <c r="F329" s="26"/>
      <c r="G329" s="296"/>
      <c r="H329" s="297"/>
      <c r="I329" s="33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26"/>
    </row>
    <row r="330" spans="1:23" ht="20.25" customHeight="1" x14ac:dyDescent="0.2">
      <c r="A330" s="26"/>
      <c r="B330" s="26"/>
      <c r="C330" s="26"/>
      <c r="D330" s="26"/>
      <c r="E330" s="26"/>
      <c r="F330" s="26"/>
      <c r="G330" s="296"/>
      <c r="H330" s="297"/>
      <c r="I330" s="33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26"/>
    </row>
    <row r="331" spans="1:23" ht="20.25" customHeight="1" x14ac:dyDescent="0.2">
      <c r="A331" s="26"/>
      <c r="B331" s="26"/>
      <c r="C331" s="26"/>
      <c r="D331" s="26"/>
      <c r="E331" s="26"/>
      <c r="F331" s="26"/>
      <c r="G331" s="296"/>
      <c r="H331" s="297"/>
      <c r="I331" s="33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26"/>
    </row>
    <row r="332" spans="1:23" ht="20.25" customHeight="1" x14ac:dyDescent="0.2">
      <c r="A332" s="26"/>
      <c r="B332" s="26"/>
      <c r="C332" s="26"/>
      <c r="D332" s="26"/>
      <c r="E332" s="26"/>
      <c r="F332" s="26"/>
      <c r="G332" s="296"/>
      <c r="H332" s="297"/>
      <c r="I332" s="33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26"/>
    </row>
    <row r="333" spans="1:23" ht="20.25" customHeight="1" x14ac:dyDescent="0.2">
      <c r="A333" s="26"/>
      <c r="B333" s="26"/>
      <c r="C333" s="26"/>
      <c r="D333" s="26"/>
      <c r="E333" s="26"/>
      <c r="F333" s="26"/>
      <c r="G333" s="296"/>
      <c r="H333" s="297"/>
      <c r="I333" s="33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26"/>
    </row>
    <row r="334" spans="1:23" ht="20.25" customHeight="1" x14ac:dyDescent="0.2">
      <c r="A334" s="26"/>
      <c r="B334" s="26"/>
      <c r="C334" s="26"/>
      <c r="D334" s="26"/>
      <c r="E334" s="26"/>
      <c r="F334" s="26"/>
      <c r="G334" s="296"/>
      <c r="H334" s="297"/>
      <c r="I334" s="33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26"/>
    </row>
    <row r="335" spans="1:23" ht="20.25" customHeight="1" x14ac:dyDescent="0.2">
      <c r="A335" s="26"/>
      <c r="B335" s="26"/>
      <c r="C335" s="26"/>
      <c r="D335" s="26"/>
      <c r="E335" s="26"/>
      <c r="F335" s="26"/>
      <c r="G335" s="296"/>
      <c r="H335" s="297"/>
      <c r="I335" s="33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26"/>
    </row>
    <row r="336" spans="1:23" ht="20.25" customHeight="1" x14ac:dyDescent="0.2">
      <c r="A336" s="26"/>
      <c r="B336" s="26"/>
      <c r="C336" s="26"/>
      <c r="D336" s="26"/>
      <c r="E336" s="26"/>
      <c r="F336" s="26"/>
      <c r="G336" s="296"/>
      <c r="H336" s="297"/>
      <c r="I336" s="33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26"/>
    </row>
    <row r="337" spans="1:23" ht="20.25" customHeight="1" x14ac:dyDescent="0.2">
      <c r="A337" s="26"/>
      <c r="B337" s="26"/>
      <c r="C337" s="26"/>
      <c r="D337" s="26"/>
      <c r="E337" s="26"/>
      <c r="F337" s="26"/>
      <c r="G337" s="296"/>
      <c r="H337" s="297"/>
      <c r="I337" s="33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26"/>
    </row>
    <row r="338" spans="1:23" ht="20.25" customHeight="1" x14ac:dyDescent="0.2">
      <c r="A338" s="26"/>
      <c r="B338" s="26"/>
      <c r="C338" s="26"/>
      <c r="D338" s="26"/>
      <c r="E338" s="26"/>
      <c r="F338" s="26"/>
      <c r="G338" s="296"/>
      <c r="H338" s="297"/>
      <c r="I338" s="33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26"/>
    </row>
    <row r="339" spans="1:23" ht="20.25" customHeight="1" x14ac:dyDescent="0.2">
      <c r="A339" s="26"/>
      <c r="B339" s="26"/>
      <c r="C339" s="26"/>
      <c r="D339" s="26"/>
      <c r="E339" s="26"/>
      <c r="F339" s="26"/>
      <c r="G339" s="296"/>
      <c r="H339" s="297"/>
      <c r="I339" s="33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26"/>
    </row>
    <row r="340" spans="1:23" ht="20.25" customHeight="1" x14ac:dyDescent="0.2">
      <c r="A340" s="26"/>
      <c r="B340" s="26"/>
      <c r="C340" s="26"/>
      <c r="D340" s="26"/>
      <c r="E340" s="26"/>
      <c r="F340" s="26"/>
      <c r="G340" s="296"/>
      <c r="H340" s="297"/>
      <c r="I340" s="33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26"/>
    </row>
    <row r="341" spans="1:23" ht="20.25" customHeight="1" x14ac:dyDescent="0.2">
      <c r="A341" s="26"/>
      <c r="B341" s="26"/>
      <c r="C341" s="26"/>
      <c r="D341" s="26"/>
      <c r="E341" s="26"/>
      <c r="F341" s="26"/>
      <c r="G341" s="296"/>
      <c r="H341" s="297"/>
      <c r="I341" s="33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26"/>
    </row>
    <row r="342" spans="1:23" ht="20.25" customHeight="1" x14ac:dyDescent="0.2">
      <c r="A342" s="26"/>
      <c r="B342" s="26"/>
      <c r="C342" s="26"/>
      <c r="D342" s="26"/>
      <c r="E342" s="26"/>
      <c r="F342" s="26"/>
      <c r="G342" s="296"/>
      <c r="H342" s="297"/>
      <c r="I342" s="33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26"/>
    </row>
    <row r="343" spans="1:23" ht="20.25" customHeight="1" x14ac:dyDescent="0.2">
      <c r="A343" s="26"/>
      <c r="B343" s="26"/>
      <c r="C343" s="26"/>
      <c r="D343" s="26"/>
      <c r="E343" s="26"/>
      <c r="F343" s="26"/>
      <c r="G343" s="296"/>
      <c r="H343" s="297"/>
      <c r="I343" s="33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26"/>
    </row>
    <row r="344" spans="1:23" ht="20.25" customHeight="1" x14ac:dyDescent="0.2">
      <c r="A344" s="26"/>
      <c r="B344" s="26"/>
      <c r="C344" s="26"/>
      <c r="D344" s="26"/>
      <c r="E344" s="26"/>
      <c r="F344" s="26"/>
      <c r="G344" s="296"/>
      <c r="H344" s="297"/>
      <c r="I344" s="33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26"/>
    </row>
    <row r="345" spans="1:23" ht="20.25" customHeight="1" x14ac:dyDescent="0.2">
      <c r="A345" s="26"/>
      <c r="B345" s="26"/>
      <c r="C345" s="26"/>
      <c r="D345" s="26"/>
      <c r="E345" s="26"/>
      <c r="F345" s="26"/>
      <c r="G345" s="296"/>
      <c r="H345" s="297"/>
      <c r="I345" s="33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26"/>
    </row>
    <row r="346" spans="1:23" ht="20.25" customHeight="1" x14ac:dyDescent="0.2">
      <c r="A346" s="26"/>
      <c r="B346" s="26"/>
      <c r="C346" s="26"/>
      <c r="D346" s="26"/>
      <c r="E346" s="26"/>
      <c r="F346" s="26"/>
      <c r="G346" s="296"/>
      <c r="H346" s="297"/>
      <c r="I346" s="33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26"/>
    </row>
    <row r="347" spans="1:23" ht="20.25" customHeight="1" x14ac:dyDescent="0.2">
      <c r="A347" s="26"/>
      <c r="B347" s="26"/>
      <c r="C347" s="26"/>
      <c r="D347" s="26"/>
      <c r="E347" s="26"/>
      <c r="F347" s="26"/>
      <c r="G347" s="296"/>
      <c r="H347" s="297"/>
      <c r="I347" s="33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26"/>
    </row>
    <row r="348" spans="1:23" ht="20.25" customHeight="1" x14ac:dyDescent="0.2">
      <c r="A348" s="26"/>
      <c r="B348" s="26"/>
      <c r="C348" s="26"/>
      <c r="D348" s="26"/>
      <c r="E348" s="26"/>
      <c r="F348" s="26"/>
      <c r="G348" s="296"/>
      <c r="H348" s="297"/>
      <c r="I348" s="33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26"/>
    </row>
    <row r="349" spans="1:23" ht="20.25" customHeight="1" x14ac:dyDescent="0.2">
      <c r="A349" s="26"/>
      <c r="B349" s="26"/>
      <c r="C349" s="26"/>
      <c r="D349" s="26"/>
      <c r="E349" s="26"/>
      <c r="F349" s="26"/>
      <c r="G349" s="296"/>
      <c r="H349" s="297"/>
      <c r="I349" s="33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26"/>
    </row>
    <row r="350" spans="1:23" ht="20.25" customHeight="1" x14ac:dyDescent="0.2">
      <c r="A350" s="26"/>
      <c r="B350" s="26"/>
      <c r="C350" s="26"/>
      <c r="D350" s="26"/>
      <c r="E350" s="26"/>
      <c r="F350" s="26"/>
      <c r="G350" s="296"/>
      <c r="H350" s="297"/>
      <c r="I350" s="33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26"/>
    </row>
    <row r="351" spans="1:23" ht="20.25" customHeight="1" x14ac:dyDescent="0.2">
      <c r="A351" s="26"/>
      <c r="B351" s="26"/>
      <c r="C351" s="26"/>
      <c r="D351" s="26"/>
      <c r="E351" s="26"/>
      <c r="F351" s="26"/>
      <c r="G351" s="296"/>
      <c r="H351" s="297"/>
      <c r="I351" s="33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26"/>
    </row>
    <row r="352" spans="1:23" ht="20.25" customHeight="1" x14ac:dyDescent="0.2">
      <c r="A352" s="26"/>
      <c r="B352" s="26"/>
      <c r="C352" s="26"/>
      <c r="D352" s="26"/>
      <c r="E352" s="26"/>
      <c r="F352" s="26"/>
      <c r="G352" s="296"/>
      <c r="H352" s="297"/>
      <c r="I352" s="33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26"/>
    </row>
    <row r="353" spans="1:23" ht="20.25" customHeight="1" x14ac:dyDescent="0.2">
      <c r="A353" s="26"/>
      <c r="B353" s="26"/>
      <c r="C353" s="26"/>
      <c r="D353" s="26"/>
      <c r="E353" s="26"/>
      <c r="F353" s="26"/>
      <c r="G353" s="296"/>
      <c r="H353" s="297"/>
      <c r="I353" s="33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26"/>
    </row>
    <row r="354" spans="1:23" ht="20.25" customHeight="1" x14ac:dyDescent="0.2">
      <c r="A354" s="26"/>
      <c r="B354" s="26"/>
      <c r="C354" s="26"/>
      <c r="D354" s="26"/>
      <c r="E354" s="26"/>
      <c r="F354" s="26"/>
      <c r="G354" s="296"/>
      <c r="H354" s="297"/>
      <c r="I354" s="33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26"/>
    </row>
    <row r="355" spans="1:23" ht="20.25" customHeight="1" x14ac:dyDescent="0.2">
      <c r="A355" s="26"/>
      <c r="B355" s="26"/>
      <c r="C355" s="26"/>
      <c r="D355" s="26"/>
      <c r="E355" s="26"/>
      <c r="F355" s="26"/>
      <c r="G355" s="296"/>
      <c r="H355" s="297"/>
      <c r="I355" s="33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26"/>
    </row>
    <row r="356" spans="1:23" ht="20.25" customHeight="1" x14ac:dyDescent="0.2">
      <c r="A356" s="26"/>
      <c r="B356" s="26"/>
      <c r="C356" s="26"/>
      <c r="D356" s="26"/>
      <c r="E356" s="26"/>
      <c r="F356" s="26"/>
      <c r="G356" s="296"/>
      <c r="H356" s="297"/>
      <c r="I356" s="33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26"/>
    </row>
    <row r="357" spans="1:23" ht="20.25" customHeight="1" x14ac:dyDescent="0.2">
      <c r="A357" s="26"/>
      <c r="B357" s="26"/>
      <c r="C357" s="26"/>
      <c r="D357" s="26"/>
      <c r="E357" s="26"/>
      <c r="F357" s="26"/>
      <c r="G357" s="296"/>
      <c r="H357" s="297"/>
      <c r="I357" s="33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26"/>
    </row>
    <row r="358" spans="1:23" ht="20.25" customHeight="1" x14ac:dyDescent="0.2">
      <c r="A358" s="26"/>
      <c r="B358" s="26"/>
      <c r="C358" s="26"/>
      <c r="D358" s="26"/>
      <c r="E358" s="26"/>
      <c r="F358" s="26"/>
      <c r="G358" s="296"/>
      <c r="H358" s="297"/>
      <c r="I358" s="33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26"/>
    </row>
    <row r="359" spans="1:23" ht="20.25" customHeight="1" x14ac:dyDescent="0.2">
      <c r="A359" s="26"/>
      <c r="B359" s="26"/>
      <c r="C359" s="26"/>
      <c r="D359" s="26"/>
      <c r="E359" s="26"/>
      <c r="F359" s="26"/>
      <c r="G359" s="296"/>
      <c r="H359" s="297"/>
      <c r="I359" s="33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26"/>
    </row>
    <row r="360" spans="1:23" ht="20.25" customHeight="1" x14ac:dyDescent="0.2">
      <c r="A360" s="26"/>
      <c r="B360" s="26"/>
      <c r="C360" s="26"/>
      <c r="D360" s="26"/>
      <c r="E360" s="26"/>
      <c r="F360" s="26"/>
      <c r="G360" s="296"/>
      <c r="H360" s="297"/>
      <c r="I360" s="33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26"/>
    </row>
    <row r="361" spans="1:23" ht="20.25" customHeight="1" x14ac:dyDescent="0.2">
      <c r="A361" s="26"/>
      <c r="B361" s="26"/>
      <c r="C361" s="26"/>
      <c r="D361" s="26"/>
      <c r="E361" s="26"/>
      <c r="F361" s="26"/>
      <c r="G361" s="296"/>
      <c r="H361" s="297"/>
      <c r="I361" s="33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26"/>
    </row>
    <row r="362" spans="1:23" ht="20.25" customHeight="1" x14ac:dyDescent="0.2">
      <c r="A362" s="26"/>
      <c r="B362" s="26"/>
      <c r="C362" s="26"/>
      <c r="D362" s="26"/>
      <c r="E362" s="26"/>
      <c r="F362" s="26"/>
      <c r="G362" s="296"/>
      <c r="H362" s="297"/>
      <c r="I362" s="33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26"/>
    </row>
    <row r="363" spans="1:23" ht="20.25" customHeight="1" x14ac:dyDescent="0.2">
      <c r="A363" s="26"/>
      <c r="B363" s="26"/>
      <c r="C363" s="26"/>
      <c r="D363" s="26"/>
      <c r="E363" s="26"/>
      <c r="F363" s="26"/>
      <c r="G363" s="296"/>
      <c r="H363" s="297"/>
      <c r="I363" s="33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26"/>
    </row>
    <row r="364" spans="1:23" ht="20.25" customHeight="1" x14ac:dyDescent="0.2">
      <c r="A364" s="26"/>
      <c r="B364" s="26"/>
      <c r="C364" s="26"/>
      <c r="D364" s="26"/>
      <c r="E364" s="26"/>
      <c r="F364" s="26"/>
      <c r="G364" s="296"/>
      <c r="H364" s="297"/>
      <c r="I364" s="33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26"/>
    </row>
    <row r="365" spans="1:23" ht="20.25" customHeight="1" x14ac:dyDescent="0.2">
      <c r="A365" s="26"/>
      <c r="B365" s="26"/>
      <c r="C365" s="26"/>
      <c r="D365" s="26"/>
      <c r="E365" s="26"/>
      <c r="F365" s="26"/>
      <c r="G365" s="296"/>
      <c r="H365" s="297"/>
      <c r="I365" s="33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26"/>
    </row>
    <row r="366" spans="1:23" ht="20.25" customHeight="1" x14ac:dyDescent="0.2">
      <c r="A366" s="26"/>
      <c r="B366" s="26"/>
      <c r="C366" s="26"/>
      <c r="D366" s="26"/>
      <c r="E366" s="26"/>
      <c r="F366" s="26"/>
      <c r="G366" s="296"/>
      <c r="H366" s="297"/>
      <c r="I366" s="33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26"/>
    </row>
    <row r="367" spans="1:23" ht="20.25" customHeight="1" x14ac:dyDescent="0.2">
      <c r="A367" s="26"/>
      <c r="B367" s="26"/>
      <c r="C367" s="26"/>
      <c r="D367" s="26"/>
      <c r="E367" s="26"/>
      <c r="F367" s="26"/>
      <c r="G367" s="296"/>
      <c r="H367" s="297"/>
      <c r="I367" s="33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26"/>
    </row>
    <row r="368" spans="1:23" ht="20.25" customHeight="1" x14ac:dyDescent="0.2">
      <c r="A368" s="26"/>
      <c r="B368" s="26"/>
      <c r="C368" s="26"/>
      <c r="D368" s="26"/>
      <c r="E368" s="26"/>
      <c r="F368" s="26"/>
      <c r="G368" s="296"/>
      <c r="H368" s="297"/>
      <c r="I368" s="33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26"/>
    </row>
    <row r="369" spans="1:23" ht="20.25" customHeight="1" x14ac:dyDescent="0.2">
      <c r="A369" s="26"/>
      <c r="B369" s="26"/>
      <c r="C369" s="26"/>
      <c r="D369" s="26"/>
      <c r="E369" s="26"/>
      <c r="F369" s="26"/>
      <c r="G369" s="296"/>
      <c r="H369" s="297"/>
      <c r="I369" s="33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26"/>
    </row>
    <row r="370" spans="1:23" ht="20.25" customHeight="1" x14ac:dyDescent="0.2">
      <c r="A370" s="26"/>
      <c r="B370" s="26"/>
      <c r="C370" s="26"/>
      <c r="D370" s="26"/>
      <c r="E370" s="26"/>
      <c r="F370" s="26"/>
      <c r="G370" s="296"/>
      <c r="H370" s="297"/>
      <c r="I370" s="33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26"/>
    </row>
    <row r="371" spans="1:23" ht="20.25" customHeight="1" x14ac:dyDescent="0.2">
      <c r="A371" s="26"/>
      <c r="B371" s="26"/>
      <c r="C371" s="26"/>
      <c r="D371" s="26"/>
      <c r="E371" s="26"/>
      <c r="F371" s="26"/>
      <c r="G371" s="296"/>
      <c r="H371" s="297"/>
      <c r="I371" s="33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26"/>
    </row>
    <row r="372" spans="1:23" ht="20.25" customHeight="1" x14ac:dyDescent="0.2">
      <c r="A372" s="26"/>
      <c r="B372" s="26"/>
      <c r="C372" s="26"/>
      <c r="D372" s="26"/>
      <c r="E372" s="26"/>
      <c r="F372" s="26"/>
      <c r="G372" s="296"/>
      <c r="H372" s="297"/>
      <c r="I372" s="33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26"/>
    </row>
    <row r="373" spans="1:23" ht="20.25" customHeight="1" x14ac:dyDescent="0.2">
      <c r="A373" s="26"/>
      <c r="B373" s="26"/>
      <c r="C373" s="26"/>
      <c r="D373" s="26"/>
      <c r="E373" s="26"/>
      <c r="F373" s="26"/>
      <c r="G373" s="296"/>
      <c r="H373" s="297"/>
      <c r="I373" s="33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26"/>
    </row>
    <row r="374" spans="1:23" ht="20.25" customHeight="1" x14ac:dyDescent="0.2">
      <c r="A374" s="26"/>
      <c r="B374" s="26"/>
      <c r="C374" s="26"/>
      <c r="D374" s="26"/>
      <c r="E374" s="26"/>
      <c r="F374" s="26"/>
      <c r="G374" s="296"/>
      <c r="H374" s="297"/>
      <c r="I374" s="33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26"/>
    </row>
    <row r="375" spans="1:23" ht="20.25" customHeight="1" x14ac:dyDescent="0.2">
      <c r="A375" s="26"/>
      <c r="B375" s="26"/>
      <c r="C375" s="26"/>
      <c r="D375" s="26"/>
      <c r="E375" s="26"/>
      <c r="F375" s="26"/>
      <c r="G375" s="296"/>
      <c r="H375" s="297"/>
      <c r="I375" s="33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26"/>
    </row>
    <row r="376" spans="1:23" ht="20.25" customHeight="1" x14ac:dyDescent="0.2">
      <c r="A376" s="26"/>
      <c r="B376" s="26"/>
      <c r="C376" s="26"/>
      <c r="D376" s="26"/>
      <c r="E376" s="26"/>
      <c r="F376" s="26"/>
      <c r="G376" s="296"/>
      <c r="H376" s="297"/>
      <c r="I376" s="33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26"/>
    </row>
    <row r="377" spans="1:23" ht="20.25" customHeight="1" x14ac:dyDescent="0.2">
      <c r="A377" s="26"/>
      <c r="B377" s="26"/>
      <c r="C377" s="26"/>
      <c r="D377" s="26"/>
      <c r="E377" s="26"/>
      <c r="F377" s="26"/>
      <c r="G377" s="296"/>
      <c r="H377" s="297"/>
      <c r="I377" s="33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26"/>
    </row>
    <row r="378" spans="1:23" ht="20.25" customHeight="1" x14ac:dyDescent="0.2">
      <c r="A378" s="26"/>
      <c r="B378" s="26"/>
      <c r="C378" s="26"/>
      <c r="D378" s="26"/>
      <c r="E378" s="26"/>
      <c r="F378" s="26"/>
      <c r="G378" s="296"/>
      <c r="H378" s="297"/>
      <c r="I378" s="33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26"/>
    </row>
    <row r="379" spans="1:23" ht="20.25" customHeight="1" x14ac:dyDescent="0.2">
      <c r="A379" s="26"/>
      <c r="B379" s="26"/>
      <c r="C379" s="26"/>
      <c r="D379" s="26"/>
      <c r="E379" s="26"/>
      <c r="F379" s="26"/>
      <c r="G379" s="296"/>
      <c r="H379" s="297"/>
      <c r="I379" s="33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26"/>
    </row>
    <row r="380" spans="1:23" ht="20.25" customHeight="1" x14ac:dyDescent="0.2">
      <c r="A380" s="26"/>
      <c r="B380" s="26"/>
      <c r="C380" s="26"/>
      <c r="D380" s="26"/>
      <c r="E380" s="26"/>
      <c r="F380" s="26"/>
      <c r="G380" s="296"/>
      <c r="H380" s="297"/>
      <c r="I380" s="33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26"/>
    </row>
    <row r="381" spans="1:23" ht="20.25" customHeight="1" x14ac:dyDescent="0.2">
      <c r="A381" s="26"/>
      <c r="B381" s="26"/>
      <c r="C381" s="26"/>
      <c r="D381" s="26"/>
      <c r="E381" s="26"/>
      <c r="F381" s="26"/>
      <c r="G381" s="296"/>
      <c r="H381" s="297"/>
      <c r="I381" s="33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26"/>
    </row>
    <row r="382" spans="1:23" ht="20.25" customHeight="1" x14ac:dyDescent="0.2">
      <c r="A382" s="26"/>
      <c r="B382" s="26"/>
      <c r="C382" s="26"/>
      <c r="D382" s="26"/>
      <c r="E382" s="26"/>
      <c r="F382" s="26"/>
      <c r="G382" s="296"/>
      <c r="H382" s="297"/>
      <c r="I382" s="33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26"/>
    </row>
    <row r="383" spans="1:23" ht="20.25" customHeight="1" x14ac:dyDescent="0.2">
      <c r="A383" s="26"/>
      <c r="B383" s="26"/>
      <c r="C383" s="26"/>
      <c r="D383" s="26"/>
      <c r="E383" s="26"/>
      <c r="F383" s="26"/>
      <c r="G383" s="296"/>
      <c r="H383" s="297"/>
      <c r="I383" s="33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26"/>
    </row>
    <row r="384" spans="1:23" ht="20.25" customHeight="1" x14ac:dyDescent="0.2">
      <c r="A384" s="26"/>
      <c r="B384" s="26"/>
      <c r="C384" s="26"/>
      <c r="D384" s="26"/>
      <c r="E384" s="26"/>
      <c r="F384" s="26"/>
      <c r="G384" s="296"/>
      <c r="H384" s="297"/>
      <c r="I384" s="33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26"/>
    </row>
    <row r="385" spans="1:23" ht="20.25" customHeight="1" x14ac:dyDescent="0.2">
      <c r="A385" s="26"/>
      <c r="B385" s="26"/>
      <c r="C385" s="26"/>
      <c r="D385" s="26"/>
      <c r="E385" s="26"/>
      <c r="F385" s="26"/>
      <c r="G385" s="296"/>
      <c r="H385" s="297"/>
      <c r="I385" s="33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26"/>
    </row>
    <row r="386" spans="1:23" ht="20.25" customHeight="1" x14ac:dyDescent="0.2">
      <c r="A386" s="26"/>
      <c r="B386" s="26"/>
      <c r="C386" s="26"/>
      <c r="D386" s="26"/>
      <c r="E386" s="26"/>
      <c r="F386" s="26"/>
      <c r="G386" s="296"/>
      <c r="H386" s="297"/>
      <c r="I386" s="33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26"/>
    </row>
    <row r="387" spans="1:23" ht="20.25" customHeight="1" x14ac:dyDescent="0.2">
      <c r="A387" s="26"/>
      <c r="B387" s="26"/>
      <c r="C387" s="26"/>
      <c r="D387" s="26"/>
      <c r="E387" s="26"/>
      <c r="F387" s="26"/>
      <c r="G387" s="296"/>
      <c r="H387" s="297"/>
      <c r="I387" s="33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26"/>
    </row>
    <row r="388" spans="1:23" ht="20.25" customHeight="1" x14ac:dyDescent="0.2">
      <c r="A388" s="26"/>
      <c r="B388" s="26"/>
      <c r="C388" s="26"/>
      <c r="D388" s="26"/>
      <c r="E388" s="26"/>
      <c r="F388" s="26"/>
      <c r="G388" s="296"/>
      <c r="H388" s="297"/>
      <c r="I388" s="33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26"/>
    </row>
    <row r="389" spans="1:23" ht="20.25" customHeight="1" x14ac:dyDescent="0.2">
      <c r="A389" s="26"/>
      <c r="B389" s="26"/>
      <c r="C389" s="26"/>
      <c r="D389" s="26"/>
      <c r="E389" s="26"/>
      <c r="F389" s="26"/>
      <c r="G389" s="296"/>
      <c r="H389" s="297"/>
      <c r="I389" s="33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26"/>
    </row>
    <row r="390" spans="1:23" ht="20.25" customHeight="1" x14ac:dyDescent="0.2">
      <c r="A390" s="26"/>
      <c r="B390" s="26"/>
      <c r="C390" s="26"/>
      <c r="D390" s="26"/>
      <c r="E390" s="26"/>
      <c r="F390" s="26"/>
      <c r="G390" s="296"/>
      <c r="H390" s="297"/>
      <c r="I390" s="33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26"/>
    </row>
    <row r="391" spans="1:23" ht="20.25" customHeight="1" x14ac:dyDescent="0.2">
      <c r="A391" s="26"/>
      <c r="B391" s="26"/>
      <c r="C391" s="26"/>
      <c r="D391" s="26"/>
      <c r="E391" s="26"/>
      <c r="F391" s="26"/>
      <c r="G391" s="296"/>
      <c r="H391" s="297"/>
      <c r="I391" s="33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26"/>
    </row>
    <row r="392" spans="1:23" ht="20.25" customHeight="1" x14ac:dyDescent="0.2">
      <c r="A392" s="26"/>
      <c r="B392" s="26"/>
      <c r="C392" s="26"/>
      <c r="D392" s="26"/>
      <c r="E392" s="26"/>
      <c r="F392" s="26"/>
      <c r="G392" s="296"/>
      <c r="H392" s="297"/>
      <c r="I392" s="33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26"/>
    </row>
    <row r="393" spans="1:23" ht="20.25" customHeight="1" x14ac:dyDescent="0.2">
      <c r="A393" s="26"/>
      <c r="B393" s="26"/>
      <c r="C393" s="26"/>
      <c r="D393" s="26"/>
      <c r="E393" s="26"/>
      <c r="F393" s="26"/>
      <c r="G393" s="296"/>
      <c r="H393" s="297"/>
      <c r="I393" s="33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26"/>
    </row>
    <row r="394" spans="1:23" ht="20.25" customHeight="1" x14ac:dyDescent="0.2">
      <c r="A394" s="26"/>
      <c r="B394" s="26"/>
      <c r="C394" s="26"/>
      <c r="D394" s="26"/>
      <c r="E394" s="26"/>
      <c r="F394" s="26"/>
      <c r="G394" s="296"/>
      <c r="H394" s="297"/>
      <c r="I394" s="33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26"/>
    </row>
    <row r="395" spans="1:23" ht="20.25" customHeight="1" x14ac:dyDescent="0.2">
      <c r="A395" s="26"/>
      <c r="B395" s="26"/>
      <c r="C395" s="26"/>
      <c r="D395" s="26"/>
      <c r="E395" s="26"/>
      <c r="F395" s="26"/>
      <c r="G395" s="296"/>
      <c r="H395" s="297"/>
      <c r="I395" s="33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26"/>
    </row>
    <row r="396" spans="1:23" ht="20.25" customHeight="1" x14ac:dyDescent="0.2">
      <c r="A396" s="26"/>
      <c r="B396" s="26"/>
      <c r="C396" s="26"/>
      <c r="D396" s="26"/>
      <c r="E396" s="26"/>
      <c r="F396" s="26"/>
      <c r="G396" s="296"/>
      <c r="H396" s="297"/>
      <c r="I396" s="33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26"/>
    </row>
    <row r="397" spans="1:23" ht="20.25" customHeight="1" x14ac:dyDescent="0.2">
      <c r="A397" s="26"/>
      <c r="B397" s="26"/>
      <c r="C397" s="26"/>
      <c r="D397" s="26"/>
      <c r="E397" s="26"/>
      <c r="F397" s="26"/>
      <c r="G397" s="296"/>
      <c r="H397" s="297"/>
      <c r="I397" s="33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26"/>
    </row>
    <row r="398" spans="1:23" ht="20.25" customHeight="1" x14ac:dyDescent="0.2">
      <c r="A398" s="26"/>
      <c r="B398" s="26"/>
      <c r="C398" s="26"/>
      <c r="D398" s="26"/>
      <c r="E398" s="26"/>
      <c r="F398" s="26"/>
      <c r="G398" s="296"/>
      <c r="H398" s="297"/>
      <c r="I398" s="33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26"/>
    </row>
    <row r="399" spans="1:23" ht="20.25" customHeight="1" x14ac:dyDescent="0.2">
      <c r="A399" s="26"/>
      <c r="B399" s="26"/>
      <c r="C399" s="26"/>
      <c r="D399" s="26"/>
      <c r="E399" s="26"/>
      <c r="F399" s="26"/>
      <c r="G399" s="296"/>
      <c r="H399" s="297"/>
      <c r="I399" s="33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26"/>
    </row>
    <row r="400" spans="1:23" ht="20.25" customHeight="1" x14ac:dyDescent="0.2">
      <c r="A400" s="26"/>
      <c r="B400" s="26"/>
      <c r="C400" s="26"/>
      <c r="D400" s="26"/>
      <c r="E400" s="26"/>
      <c r="F400" s="26"/>
      <c r="G400" s="296"/>
      <c r="H400" s="297"/>
      <c r="I400" s="33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26"/>
    </row>
    <row r="401" spans="1:23" ht="20.25" customHeight="1" x14ac:dyDescent="0.2">
      <c r="A401" s="26"/>
      <c r="B401" s="26"/>
      <c r="C401" s="26"/>
      <c r="D401" s="26"/>
      <c r="E401" s="26"/>
      <c r="F401" s="26"/>
      <c r="G401" s="296"/>
      <c r="H401" s="297"/>
      <c r="I401" s="33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26"/>
    </row>
    <row r="402" spans="1:23" ht="20.25" customHeight="1" x14ac:dyDescent="0.2">
      <c r="A402" s="26"/>
      <c r="B402" s="26"/>
      <c r="C402" s="26"/>
      <c r="D402" s="26"/>
      <c r="E402" s="26"/>
      <c r="F402" s="26"/>
      <c r="G402" s="296"/>
      <c r="H402" s="297"/>
      <c r="I402" s="33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26"/>
    </row>
    <row r="403" spans="1:23" ht="20.25" customHeight="1" x14ac:dyDescent="0.2">
      <c r="A403" s="26"/>
      <c r="B403" s="26"/>
      <c r="C403" s="26"/>
      <c r="D403" s="26"/>
      <c r="E403" s="26"/>
      <c r="F403" s="26"/>
      <c r="G403" s="296"/>
      <c r="H403" s="297"/>
      <c r="I403" s="33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26"/>
    </row>
    <row r="404" spans="1:23" ht="20.25" customHeight="1" x14ac:dyDescent="0.2">
      <c r="A404" s="26"/>
      <c r="B404" s="26"/>
      <c r="C404" s="26"/>
      <c r="D404" s="26"/>
      <c r="E404" s="26"/>
      <c r="F404" s="26"/>
      <c r="G404" s="296"/>
      <c r="H404" s="297"/>
      <c r="I404" s="33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26"/>
    </row>
    <row r="405" spans="1:23" ht="20.25" customHeight="1" x14ac:dyDescent="0.2">
      <c r="A405" s="26"/>
      <c r="B405" s="26"/>
      <c r="C405" s="26"/>
      <c r="D405" s="26"/>
      <c r="E405" s="26"/>
      <c r="F405" s="26"/>
      <c r="G405" s="296"/>
      <c r="H405" s="297"/>
      <c r="I405" s="33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26"/>
    </row>
    <row r="406" spans="1:23" ht="20.25" customHeight="1" x14ac:dyDescent="0.2">
      <c r="A406" s="26"/>
      <c r="B406" s="26"/>
      <c r="C406" s="26"/>
      <c r="D406" s="26"/>
      <c r="E406" s="26"/>
      <c r="F406" s="26"/>
      <c r="G406" s="296"/>
      <c r="H406" s="297"/>
      <c r="I406" s="33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26"/>
    </row>
    <row r="407" spans="1:23" ht="20.25" customHeight="1" x14ac:dyDescent="0.2">
      <c r="A407" s="26"/>
      <c r="B407" s="26"/>
      <c r="C407" s="26"/>
      <c r="D407" s="26"/>
      <c r="E407" s="26"/>
      <c r="F407" s="26"/>
      <c r="G407" s="296"/>
      <c r="H407" s="297"/>
      <c r="I407" s="33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26"/>
    </row>
    <row r="408" spans="1:23" ht="20.25" customHeight="1" x14ac:dyDescent="0.2">
      <c r="A408" s="26"/>
      <c r="B408" s="26"/>
      <c r="C408" s="26"/>
      <c r="D408" s="26"/>
      <c r="E408" s="26"/>
      <c r="F408" s="26"/>
      <c r="G408" s="296"/>
      <c r="H408" s="297"/>
      <c r="I408" s="33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26"/>
    </row>
    <row r="409" spans="1:23" ht="20.25" customHeight="1" x14ac:dyDescent="0.2">
      <c r="A409" s="26"/>
      <c r="B409" s="26"/>
      <c r="C409" s="26"/>
      <c r="D409" s="26"/>
      <c r="E409" s="26"/>
      <c r="F409" s="26"/>
      <c r="G409" s="296"/>
      <c r="H409" s="297"/>
      <c r="I409" s="33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26"/>
    </row>
    <row r="410" spans="1:23" ht="20.25" customHeight="1" x14ac:dyDescent="0.2">
      <c r="A410" s="26"/>
      <c r="B410" s="26"/>
      <c r="C410" s="26"/>
      <c r="D410" s="26"/>
      <c r="E410" s="26"/>
      <c r="F410" s="26"/>
      <c r="G410" s="296"/>
      <c r="H410" s="297"/>
      <c r="I410" s="33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26"/>
    </row>
    <row r="411" spans="1:23" ht="20.25" customHeight="1" x14ac:dyDescent="0.2">
      <c r="A411" s="26"/>
      <c r="B411" s="26"/>
      <c r="C411" s="26"/>
      <c r="D411" s="26"/>
      <c r="E411" s="26"/>
      <c r="F411" s="26"/>
      <c r="G411" s="296"/>
      <c r="H411" s="297"/>
      <c r="I411" s="33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26"/>
    </row>
    <row r="412" spans="1:23" ht="20.25" customHeight="1" x14ac:dyDescent="0.2">
      <c r="A412" s="26"/>
      <c r="B412" s="26"/>
      <c r="C412" s="26"/>
      <c r="D412" s="26"/>
      <c r="E412" s="26"/>
      <c r="F412" s="26"/>
      <c r="G412" s="296"/>
      <c r="H412" s="297"/>
      <c r="I412" s="33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26"/>
    </row>
    <row r="413" spans="1:23" ht="20.25" customHeight="1" x14ac:dyDescent="0.2">
      <c r="A413" s="26"/>
      <c r="B413" s="26"/>
      <c r="C413" s="26"/>
      <c r="D413" s="26"/>
      <c r="E413" s="26"/>
      <c r="F413" s="26"/>
      <c r="G413" s="296"/>
      <c r="H413" s="297"/>
      <c r="I413" s="33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26"/>
    </row>
    <row r="414" spans="1:23" ht="20.25" customHeight="1" x14ac:dyDescent="0.2">
      <c r="A414" s="26"/>
      <c r="B414" s="26"/>
      <c r="C414" s="26"/>
      <c r="D414" s="26"/>
      <c r="E414" s="26"/>
      <c r="F414" s="26"/>
      <c r="G414" s="296"/>
      <c r="H414" s="297"/>
      <c r="I414" s="33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26"/>
    </row>
    <row r="415" spans="1:23" ht="20.25" customHeight="1" x14ac:dyDescent="0.2">
      <c r="A415" s="26"/>
      <c r="B415" s="26"/>
      <c r="C415" s="26"/>
      <c r="D415" s="26"/>
      <c r="E415" s="26"/>
      <c r="F415" s="26"/>
      <c r="G415" s="296"/>
      <c r="H415" s="297"/>
      <c r="I415" s="33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26"/>
    </row>
    <row r="416" spans="1:23" ht="20.25" customHeight="1" x14ac:dyDescent="0.2">
      <c r="A416" s="26"/>
      <c r="B416" s="26"/>
      <c r="C416" s="26"/>
      <c r="D416" s="26"/>
      <c r="E416" s="26"/>
      <c r="F416" s="26"/>
      <c r="G416" s="296"/>
      <c r="H416" s="297"/>
      <c r="I416" s="33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26"/>
    </row>
    <row r="417" spans="1:23" ht="20.25" customHeight="1" x14ac:dyDescent="0.2">
      <c r="A417" s="26"/>
      <c r="B417" s="26"/>
      <c r="C417" s="26"/>
      <c r="D417" s="26"/>
      <c r="E417" s="26"/>
      <c r="F417" s="26"/>
      <c r="G417" s="296"/>
      <c r="H417" s="297"/>
      <c r="I417" s="33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26"/>
    </row>
    <row r="418" spans="1:23" ht="20.25" customHeight="1" x14ac:dyDescent="0.2">
      <c r="A418" s="26"/>
      <c r="B418" s="26"/>
      <c r="C418" s="26"/>
      <c r="D418" s="26"/>
      <c r="E418" s="26"/>
      <c r="F418" s="26"/>
      <c r="G418" s="296"/>
      <c r="H418" s="297"/>
      <c r="I418" s="33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26"/>
    </row>
    <row r="419" spans="1:23" ht="20.25" customHeight="1" x14ac:dyDescent="0.2">
      <c r="A419" s="26"/>
      <c r="B419" s="26"/>
      <c r="C419" s="26"/>
      <c r="D419" s="26"/>
      <c r="E419" s="26"/>
      <c r="F419" s="26"/>
      <c r="G419" s="296"/>
      <c r="H419" s="297"/>
      <c r="I419" s="33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26"/>
    </row>
    <row r="420" spans="1:23" ht="20.25" customHeight="1" x14ac:dyDescent="0.2">
      <c r="A420" s="26"/>
      <c r="B420" s="26"/>
      <c r="C420" s="26"/>
      <c r="D420" s="26"/>
      <c r="E420" s="26"/>
      <c r="F420" s="26"/>
      <c r="G420" s="296"/>
      <c r="H420" s="297"/>
      <c r="I420" s="33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26"/>
    </row>
    <row r="421" spans="1:23" ht="20.25" customHeight="1" x14ac:dyDescent="0.2">
      <c r="A421" s="26"/>
      <c r="B421" s="26"/>
      <c r="C421" s="26"/>
      <c r="D421" s="26"/>
      <c r="E421" s="26"/>
      <c r="F421" s="26"/>
      <c r="G421" s="296"/>
      <c r="H421" s="297"/>
      <c r="I421" s="33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26"/>
    </row>
    <row r="422" spans="1:23" ht="20.25" customHeight="1" x14ac:dyDescent="0.2">
      <c r="A422" s="26"/>
      <c r="B422" s="26"/>
      <c r="C422" s="26"/>
      <c r="D422" s="26"/>
      <c r="E422" s="26"/>
      <c r="F422" s="26"/>
      <c r="G422" s="296"/>
      <c r="H422" s="297"/>
      <c r="I422" s="33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26"/>
    </row>
    <row r="423" spans="1:23" ht="20.25" customHeight="1" x14ac:dyDescent="0.2">
      <c r="A423" s="26"/>
      <c r="B423" s="26"/>
      <c r="C423" s="26"/>
      <c r="D423" s="26"/>
      <c r="E423" s="26"/>
      <c r="F423" s="26"/>
      <c r="G423" s="296"/>
      <c r="H423" s="297"/>
      <c r="I423" s="33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26"/>
    </row>
    <row r="424" spans="1:23" ht="20.25" customHeight="1" x14ac:dyDescent="0.2">
      <c r="A424" s="26"/>
      <c r="B424" s="26"/>
      <c r="C424" s="26"/>
      <c r="D424" s="26"/>
      <c r="E424" s="26"/>
      <c r="F424" s="26"/>
      <c r="G424" s="296"/>
      <c r="H424" s="297"/>
      <c r="I424" s="33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26"/>
    </row>
    <row r="425" spans="1:23" ht="20.25" customHeight="1" x14ac:dyDescent="0.2">
      <c r="A425" s="26"/>
      <c r="B425" s="26"/>
      <c r="C425" s="26"/>
      <c r="D425" s="26"/>
      <c r="E425" s="26"/>
      <c r="F425" s="26"/>
      <c r="G425" s="296"/>
      <c r="H425" s="297"/>
      <c r="I425" s="33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26"/>
    </row>
    <row r="426" spans="1:23" ht="20.25" customHeight="1" x14ac:dyDescent="0.2">
      <c r="A426" s="26"/>
      <c r="B426" s="26"/>
      <c r="C426" s="26"/>
      <c r="D426" s="26"/>
      <c r="E426" s="26"/>
      <c r="F426" s="26"/>
      <c r="G426" s="296"/>
      <c r="H426" s="297"/>
      <c r="I426" s="33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26"/>
    </row>
    <row r="427" spans="1:23" ht="20.25" customHeight="1" x14ac:dyDescent="0.2">
      <c r="A427" s="26"/>
      <c r="B427" s="26"/>
      <c r="C427" s="26"/>
      <c r="D427" s="26"/>
      <c r="E427" s="26"/>
      <c r="F427" s="26"/>
      <c r="G427" s="296"/>
      <c r="H427" s="297"/>
      <c r="I427" s="33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26"/>
    </row>
    <row r="428" spans="1:23" ht="20.25" customHeight="1" x14ac:dyDescent="0.2">
      <c r="A428" s="26"/>
      <c r="B428" s="26"/>
      <c r="C428" s="26"/>
      <c r="D428" s="26"/>
      <c r="E428" s="26"/>
      <c r="F428" s="26"/>
      <c r="G428" s="296"/>
      <c r="H428" s="297"/>
      <c r="I428" s="33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26"/>
    </row>
    <row r="429" spans="1:23" ht="20.25" customHeight="1" x14ac:dyDescent="0.2">
      <c r="A429" s="26"/>
      <c r="B429" s="26"/>
      <c r="C429" s="26"/>
      <c r="D429" s="26"/>
      <c r="E429" s="26"/>
      <c r="F429" s="26"/>
      <c r="G429" s="296"/>
      <c r="H429" s="297"/>
      <c r="I429" s="33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26"/>
    </row>
    <row r="430" spans="1:23" ht="20.25" customHeight="1" x14ac:dyDescent="0.2">
      <c r="A430" s="26"/>
      <c r="B430" s="26"/>
      <c r="C430" s="26"/>
      <c r="D430" s="26"/>
      <c r="E430" s="26"/>
      <c r="F430" s="26"/>
      <c r="G430" s="296"/>
      <c r="H430" s="297"/>
      <c r="I430" s="33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26"/>
    </row>
    <row r="431" spans="1:23" ht="20.25" customHeight="1" x14ac:dyDescent="0.2">
      <c r="A431" s="26"/>
      <c r="B431" s="26"/>
      <c r="C431" s="26"/>
      <c r="D431" s="26"/>
      <c r="E431" s="26"/>
      <c r="F431" s="26"/>
      <c r="G431" s="296"/>
      <c r="H431" s="297"/>
      <c r="I431" s="33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26"/>
    </row>
    <row r="432" spans="1:23" ht="20.25" customHeight="1" x14ac:dyDescent="0.2">
      <c r="A432" s="26"/>
      <c r="B432" s="26"/>
      <c r="C432" s="26"/>
      <c r="D432" s="26"/>
      <c r="E432" s="26"/>
      <c r="F432" s="26"/>
      <c r="G432" s="296"/>
      <c r="H432" s="297"/>
      <c r="I432" s="33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26"/>
    </row>
    <row r="433" spans="1:23" ht="20.25" customHeight="1" x14ac:dyDescent="0.2">
      <c r="A433" s="26"/>
      <c r="B433" s="26"/>
      <c r="C433" s="26"/>
      <c r="D433" s="26"/>
      <c r="E433" s="26"/>
      <c r="F433" s="26"/>
      <c r="G433" s="296"/>
      <c r="H433" s="297"/>
      <c r="I433" s="33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26"/>
    </row>
    <row r="434" spans="1:23" ht="20.25" customHeight="1" x14ac:dyDescent="0.2">
      <c r="A434" s="26"/>
      <c r="B434" s="26"/>
      <c r="C434" s="26"/>
      <c r="D434" s="26"/>
      <c r="E434" s="26"/>
      <c r="F434" s="26"/>
      <c r="G434" s="296"/>
      <c r="H434" s="297"/>
      <c r="I434" s="33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26"/>
    </row>
    <row r="435" spans="1:23" ht="20.25" customHeight="1" x14ac:dyDescent="0.2">
      <c r="A435" s="26"/>
      <c r="B435" s="26"/>
      <c r="C435" s="26"/>
      <c r="D435" s="26"/>
      <c r="E435" s="26"/>
      <c r="F435" s="26"/>
      <c r="G435" s="296"/>
      <c r="H435" s="297"/>
      <c r="I435" s="33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26"/>
    </row>
    <row r="436" spans="1:23" ht="20.25" customHeight="1" x14ac:dyDescent="0.2">
      <c r="A436" s="26"/>
      <c r="B436" s="26"/>
      <c r="C436" s="26"/>
      <c r="D436" s="26"/>
      <c r="E436" s="26"/>
      <c r="F436" s="26"/>
      <c r="G436" s="296"/>
      <c r="H436" s="297"/>
      <c r="I436" s="33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26"/>
    </row>
    <row r="437" spans="1:23" ht="20.25" customHeight="1" x14ac:dyDescent="0.2">
      <c r="A437" s="26"/>
      <c r="B437" s="26"/>
      <c r="C437" s="26"/>
      <c r="D437" s="26"/>
      <c r="E437" s="26"/>
      <c r="F437" s="26"/>
      <c r="G437" s="296"/>
      <c r="H437" s="297"/>
      <c r="I437" s="33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26"/>
    </row>
    <row r="438" spans="1:23" ht="20.25" customHeight="1" x14ac:dyDescent="0.2">
      <c r="A438" s="26"/>
      <c r="B438" s="26"/>
      <c r="C438" s="26"/>
      <c r="D438" s="26"/>
      <c r="E438" s="26"/>
      <c r="F438" s="26"/>
      <c r="G438" s="296"/>
      <c r="H438" s="297"/>
      <c r="I438" s="33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26"/>
    </row>
    <row r="439" spans="1:23" ht="20.25" customHeight="1" x14ac:dyDescent="0.2">
      <c r="A439" s="26"/>
      <c r="B439" s="26"/>
      <c r="C439" s="26"/>
      <c r="D439" s="26"/>
      <c r="E439" s="26"/>
      <c r="F439" s="26"/>
      <c r="G439" s="296"/>
      <c r="H439" s="297"/>
      <c r="I439" s="33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26"/>
    </row>
    <row r="440" spans="1:23" ht="20.25" customHeight="1" x14ac:dyDescent="0.2">
      <c r="A440" s="26"/>
      <c r="B440" s="26"/>
      <c r="C440" s="26"/>
      <c r="D440" s="26"/>
      <c r="E440" s="26"/>
      <c r="F440" s="26"/>
      <c r="G440" s="296"/>
      <c r="H440" s="297"/>
      <c r="I440" s="33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26"/>
    </row>
    <row r="441" spans="1:23" ht="20.25" customHeight="1" x14ac:dyDescent="0.2">
      <c r="A441" s="26"/>
      <c r="B441" s="26"/>
      <c r="C441" s="26"/>
      <c r="D441" s="26"/>
      <c r="E441" s="26"/>
      <c r="F441" s="26"/>
      <c r="G441" s="296"/>
      <c r="H441" s="297"/>
      <c r="I441" s="33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26"/>
    </row>
    <row r="442" spans="1:23" ht="20.25" customHeight="1" x14ac:dyDescent="0.2">
      <c r="A442" s="26"/>
      <c r="B442" s="26"/>
      <c r="C442" s="26"/>
      <c r="D442" s="26"/>
      <c r="E442" s="26"/>
      <c r="F442" s="26"/>
      <c r="G442" s="296"/>
      <c r="H442" s="297"/>
      <c r="I442" s="33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26"/>
    </row>
    <row r="443" spans="1:23" ht="20.25" customHeight="1" x14ac:dyDescent="0.2">
      <c r="A443" s="26"/>
      <c r="B443" s="26"/>
      <c r="C443" s="26"/>
      <c r="D443" s="26"/>
      <c r="E443" s="26"/>
      <c r="F443" s="26"/>
      <c r="G443" s="296"/>
      <c r="H443" s="297"/>
      <c r="I443" s="33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26"/>
    </row>
    <row r="444" spans="1:23" ht="20.25" customHeight="1" x14ac:dyDescent="0.2">
      <c r="A444" s="26"/>
      <c r="B444" s="26"/>
      <c r="C444" s="26"/>
      <c r="D444" s="26"/>
      <c r="E444" s="26"/>
      <c r="F444" s="26"/>
      <c r="G444" s="296"/>
      <c r="H444" s="297"/>
      <c r="I444" s="33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26"/>
    </row>
    <row r="445" spans="1:23" ht="20.25" customHeight="1" x14ac:dyDescent="0.2">
      <c r="A445" s="26"/>
      <c r="B445" s="26"/>
      <c r="C445" s="26"/>
      <c r="D445" s="26"/>
      <c r="E445" s="26"/>
      <c r="F445" s="26"/>
      <c r="G445" s="296"/>
      <c r="H445" s="297"/>
      <c r="I445" s="33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26"/>
    </row>
    <row r="446" spans="1:23" ht="20.25" customHeight="1" x14ac:dyDescent="0.2">
      <c r="A446" s="26"/>
      <c r="B446" s="26"/>
      <c r="C446" s="26"/>
      <c r="D446" s="26"/>
      <c r="E446" s="26"/>
      <c r="F446" s="26"/>
      <c r="G446" s="296"/>
      <c r="H446" s="297"/>
      <c r="I446" s="33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26"/>
    </row>
    <row r="447" spans="1:23" ht="20.25" customHeight="1" x14ac:dyDescent="0.2">
      <c r="A447" s="26"/>
      <c r="B447" s="26"/>
      <c r="C447" s="26"/>
      <c r="D447" s="26"/>
      <c r="E447" s="26"/>
      <c r="F447" s="26"/>
      <c r="G447" s="296"/>
      <c r="H447" s="297"/>
      <c r="I447" s="33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26"/>
    </row>
    <row r="448" spans="1:23" ht="20.25" customHeight="1" x14ac:dyDescent="0.2">
      <c r="A448" s="26"/>
      <c r="B448" s="26"/>
      <c r="C448" s="26"/>
      <c r="D448" s="26"/>
      <c r="E448" s="26"/>
      <c r="F448" s="26"/>
      <c r="G448" s="296"/>
      <c r="H448" s="297"/>
      <c r="I448" s="33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26"/>
    </row>
    <row r="449" spans="1:23" ht="20.25" customHeight="1" x14ac:dyDescent="0.2">
      <c r="A449" s="26"/>
      <c r="B449" s="26"/>
      <c r="C449" s="26"/>
      <c r="D449" s="26"/>
      <c r="E449" s="26"/>
      <c r="F449" s="26"/>
      <c r="G449" s="296"/>
      <c r="H449" s="297"/>
      <c r="I449" s="33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26"/>
    </row>
    <row r="450" spans="1:23" ht="20.25" customHeight="1" x14ac:dyDescent="0.2">
      <c r="A450" s="26"/>
      <c r="B450" s="26"/>
      <c r="C450" s="26"/>
      <c r="D450" s="26"/>
      <c r="E450" s="26"/>
      <c r="F450" s="26"/>
      <c r="G450" s="296"/>
      <c r="H450" s="297"/>
      <c r="I450" s="33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26"/>
    </row>
    <row r="451" spans="1:23" ht="20.25" customHeight="1" x14ac:dyDescent="0.2">
      <c r="A451" s="26"/>
      <c r="B451" s="26"/>
      <c r="C451" s="26"/>
      <c r="D451" s="26"/>
      <c r="E451" s="26"/>
      <c r="F451" s="26"/>
      <c r="G451" s="296"/>
      <c r="H451" s="297"/>
      <c r="I451" s="33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26"/>
    </row>
    <row r="452" spans="1:23" ht="20.25" customHeight="1" x14ac:dyDescent="0.2">
      <c r="A452" s="26"/>
      <c r="B452" s="26"/>
      <c r="C452" s="26"/>
      <c r="D452" s="26"/>
      <c r="E452" s="26"/>
      <c r="F452" s="26"/>
      <c r="G452" s="296"/>
      <c r="H452" s="297"/>
      <c r="I452" s="33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26"/>
    </row>
    <row r="453" spans="1:23" ht="20.25" customHeight="1" x14ac:dyDescent="0.2">
      <c r="A453" s="26"/>
      <c r="B453" s="26"/>
      <c r="C453" s="26"/>
      <c r="D453" s="26"/>
      <c r="E453" s="26"/>
      <c r="F453" s="26"/>
      <c r="G453" s="296"/>
      <c r="H453" s="297"/>
      <c r="I453" s="33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26"/>
    </row>
    <row r="454" spans="1:23" ht="20.25" customHeight="1" x14ac:dyDescent="0.2">
      <c r="A454" s="26"/>
      <c r="B454" s="26"/>
      <c r="C454" s="26"/>
      <c r="D454" s="26"/>
      <c r="E454" s="26"/>
      <c r="F454" s="26"/>
      <c r="G454" s="296"/>
      <c r="H454" s="297"/>
      <c r="I454" s="33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26"/>
    </row>
    <row r="455" spans="1:23" ht="20.25" customHeight="1" x14ac:dyDescent="0.2">
      <c r="A455" s="26"/>
      <c r="B455" s="26"/>
      <c r="C455" s="26"/>
      <c r="D455" s="26"/>
      <c r="E455" s="26"/>
      <c r="F455" s="26"/>
      <c r="G455" s="296"/>
      <c r="H455" s="297"/>
      <c r="I455" s="33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26"/>
    </row>
    <row r="456" spans="1:23" ht="20.25" customHeight="1" x14ac:dyDescent="0.2">
      <c r="A456" s="26"/>
      <c r="B456" s="26"/>
      <c r="C456" s="26"/>
      <c r="D456" s="26"/>
      <c r="E456" s="26"/>
      <c r="F456" s="26"/>
      <c r="G456" s="296"/>
      <c r="H456" s="297"/>
      <c r="I456" s="33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26"/>
    </row>
    <row r="457" spans="1:23" ht="20.25" customHeight="1" x14ac:dyDescent="0.2">
      <c r="A457" s="26"/>
      <c r="B457" s="26"/>
      <c r="C457" s="26"/>
      <c r="D457" s="26"/>
      <c r="E457" s="26"/>
      <c r="F457" s="26"/>
      <c r="G457" s="296"/>
      <c r="H457" s="297"/>
      <c r="I457" s="33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26"/>
    </row>
    <row r="458" spans="1:23" ht="20.25" customHeight="1" x14ac:dyDescent="0.2">
      <c r="A458" s="26"/>
      <c r="B458" s="26"/>
      <c r="C458" s="26"/>
      <c r="D458" s="26"/>
      <c r="E458" s="26"/>
      <c r="F458" s="26"/>
      <c r="G458" s="296"/>
      <c r="H458" s="297"/>
      <c r="I458" s="33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26"/>
    </row>
    <row r="459" spans="1:23" ht="20.25" customHeight="1" x14ac:dyDescent="0.2">
      <c r="A459" s="26"/>
      <c r="B459" s="26"/>
      <c r="C459" s="26"/>
      <c r="D459" s="26"/>
      <c r="E459" s="26"/>
      <c r="F459" s="26"/>
      <c r="G459" s="296"/>
      <c r="H459" s="297"/>
      <c r="I459" s="33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26"/>
    </row>
    <row r="460" spans="1:23" ht="20.25" customHeight="1" x14ac:dyDescent="0.2">
      <c r="A460" s="26"/>
      <c r="B460" s="26"/>
      <c r="C460" s="26"/>
      <c r="D460" s="26"/>
      <c r="E460" s="26"/>
      <c r="F460" s="26"/>
      <c r="G460" s="296"/>
      <c r="H460" s="297"/>
      <c r="I460" s="33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26"/>
    </row>
    <row r="461" spans="1:23" ht="20.25" customHeight="1" x14ac:dyDescent="0.2">
      <c r="A461" s="26"/>
      <c r="B461" s="26"/>
      <c r="C461" s="26"/>
      <c r="D461" s="26"/>
      <c r="E461" s="26"/>
      <c r="F461" s="26"/>
      <c r="G461" s="296"/>
      <c r="H461" s="297"/>
      <c r="I461" s="33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26"/>
    </row>
    <row r="462" spans="1:23" ht="20.25" customHeight="1" x14ac:dyDescent="0.2">
      <c r="A462" s="26"/>
      <c r="B462" s="26"/>
      <c r="C462" s="26"/>
      <c r="D462" s="26"/>
      <c r="E462" s="26"/>
      <c r="F462" s="26"/>
      <c r="G462" s="296"/>
      <c r="H462" s="297"/>
      <c r="I462" s="33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26"/>
    </row>
    <row r="463" spans="1:23" ht="20.25" customHeight="1" x14ac:dyDescent="0.2">
      <c r="A463" s="26"/>
      <c r="B463" s="26"/>
      <c r="C463" s="26"/>
      <c r="D463" s="26"/>
      <c r="E463" s="26"/>
      <c r="F463" s="26"/>
      <c r="G463" s="296"/>
      <c r="H463" s="297"/>
      <c r="I463" s="33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26"/>
    </row>
    <row r="464" spans="1:23" ht="20.25" customHeight="1" x14ac:dyDescent="0.2">
      <c r="A464" s="26"/>
      <c r="B464" s="26"/>
      <c r="C464" s="26"/>
      <c r="D464" s="26"/>
      <c r="E464" s="26"/>
      <c r="F464" s="26"/>
      <c r="G464" s="296"/>
      <c r="H464" s="297"/>
      <c r="I464" s="33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26"/>
    </row>
    <row r="465" spans="1:23" ht="20.25" customHeight="1" x14ac:dyDescent="0.2">
      <c r="A465" s="26"/>
      <c r="B465" s="26"/>
      <c r="C465" s="26"/>
      <c r="D465" s="26"/>
      <c r="E465" s="26"/>
      <c r="F465" s="26"/>
      <c r="G465" s="296"/>
      <c r="H465" s="297"/>
      <c r="I465" s="33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26"/>
    </row>
    <row r="466" spans="1:23" ht="20.25" customHeight="1" x14ac:dyDescent="0.2">
      <c r="A466" s="26"/>
      <c r="B466" s="26"/>
      <c r="C466" s="26"/>
      <c r="D466" s="26"/>
      <c r="E466" s="26"/>
      <c r="F466" s="26"/>
      <c r="G466" s="296"/>
      <c r="H466" s="297"/>
      <c r="I466" s="33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26"/>
    </row>
    <row r="467" spans="1:23" ht="20.25" customHeight="1" x14ac:dyDescent="0.2">
      <c r="A467" s="26"/>
      <c r="B467" s="26"/>
      <c r="C467" s="26"/>
      <c r="D467" s="26"/>
      <c r="E467" s="26"/>
      <c r="F467" s="26"/>
      <c r="G467" s="296"/>
      <c r="H467" s="297"/>
      <c r="I467" s="33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26"/>
    </row>
    <row r="468" spans="1:23" ht="20.25" customHeight="1" x14ac:dyDescent="0.2">
      <c r="A468" s="26"/>
      <c r="B468" s="26"/>
      <c r="C468" s="26"/>
      <c r="D468" s="26"/>
      <c r="E468" s="26"/>
      <c r="F468" s="26"/>
      <c r="G468" s="296"/>
      <c r="H468" s="297"/>
      <c r="I468" s="33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26"/>
    </row>
    <row r="469" spans="1:23" ht="20.25" customHeight="1" x14ac:dyDescent="0.2">
      <c r="A469" s="26"/>
      <c r="B469" s="26"/>
      <c r="C469" s="26"/>
      <c r="D469" s="26"/>
      <c r="E469" s="26"/>
      <c r="F469" s="26"/>
      <c r="G469" s="296"/>
      <c r="H469" s="297"/>
      <c r="I469" s="33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26"/>
    </row>
    <row r="470" spans="1:23" ht="20.25" customHeight="1" x14ac:dyDescent="0.2">
      <c r="A470" s="26"/>
      <c r="B470" s="26"/>
      <c r="C470" s="26"/>
      <c r="D470" s="26"/>
      <c r="E470" s="26"/>
      <c r="F470" s="26"/>
      <c r="G470" s="296"/>
      <c r="H470" s="297"/>
      <c r="I470" s="33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26"/>
    </row>
    <row r="471" spans="1:23" ht="20.25" customHeight="1" x14ac:dyDescent="0.2">
      <c r="A471" s="26"/>
      <c r="B471" s="26"/>
      <c r="C471" s="26"/>
      <c r="D471" s="26"/>
      <c r="E471" s="26"/>
      <c r="F471" s="26"/>
      <c r="G471" s="296"/>
      <c r="H471" s="297"/>
      <c r="I471" s="33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26"/>
    </row>
    <row r="472" spans="1:23" ht="20.25" customHeight="1" x14ac:dyDescent="0.2">
      <c r="A472" s="26"/>
      <c r="B472" s="26"/>
      <c r="C472" s="26"/>
      <c r="D472" s="26"/>
      <c r="E472" s="26"/>
      <c r="F472" s="26"/>
      <c r="G472" s="296"/>
      <c r="H472" s="297"/>
      <c r="I472" s="33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26"/>
    </row>
    <row r="473" spans="1:23" ht="20.25" customHeight="1" x14ac:dyDescent="0.2">
      <c r="A473" s="26"/>
      <c r="B473" s="26"/>
      <c r="C473" s="26"/>
      <c r="D473" s="26"/>
      <c r="E473" s="26"/>
      <c r="F473" s="26"/>
      <c r="G473" s="296"/>
      <c r="H473" s="297"/>
      <c r="I473" s="33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26"/>
    </row>
    <row r="474" spans="1:23" ht="20.25" customHeight="1" x14ac:dyDescent="0.2">
      <c r="A474" s="26"/>
      <c r="B474" s="26"/>
      <c r="C474" s="26"/>
      <c r="D474" s="26"/>
      <c r="E474" s="26"/>
      <c r="F474" s="26"/>
      <c r="G474" s="296"/>
      <c r="H474" s="297"/>
      <c r="I474" s="33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26"/>
    </row>
    <row r="475" spans="1:23" ht="20.25" customHeight="1" x14ac:dyDescent="0.2">
      <c r="A475" s="26"/>
      <c r="B475" s="26"/>
      <c r="C475" s="26"/>
      <c r="D475" s="26"/>
      <c r="E475" s="26"/>
      <c r="F475" s="26"/>
      <c r="G475" s="296"/>
      <c r="H475" s="297"/>
      <c r="I475" s="33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26"/>
    </row>
    <row r="476" spans="1:23" ht="20.25" customHeight="1" x14ac:dyDescent="0.2">
      <c r="A476" s="26"/>
      <c r="B476" s="26"/>
      <c r="C476" s="26"/>
      <c r="D476" s="26"/>
      <c r="E476" s="26"/>
      <c r="F476" s="26"/>
      <c r="G476" s="296"/>
      <c r="H476" s="297"/>
      <c r="I476" s="33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26"/>
    </row>
    <row r="477" spans="1:23" ht="20.25" customHeight="1" x14ac:dyDescent="0.2">
      <c r="A477" s="26"/>
      <c r="B477" s="26"/>
      <c r="C477" s="26"/>
      <c r="D477" s="26"/>
      <c r="E477" s="26"/>
      <c r="F477" s="26"/>
      <c r="G477" s="296"/>
      <c r="H477" s="297"/>
      <c r="I477" s="33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26"/>
    </row>
    <row r="478" spans="1:23" ht="20.25" customHeight="1" x14ac:dyDescent="0.2">
      <c r="A478" s="26"/>
      <c r="B478" s="26"/>
      <c r="C478" s="26"/>
      <c r="D478" s="26"/>
      <c r="E478" s="26"/>
      <c r="F478" s="26"/>
      <c r="G478" s="296"/>
      <c r="H478" s="297"/>
      <c r="I478" s="33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26"/>
    </row>
    <row r="479" spans="1:23" ht="20.25" customHeight="1" x14ac:dyDescent="0.2">
      <c r="A479" s="26"/>
      <c r="B479" s="26"/>
      <c r="C479" s="26"/>
      <c r="D479" s="26"/>
      <c r="E479" s="26"/>
      <c r="F479" s="26"/>
      <c r="G479" s="296"/>
      <c r="H479" s="297"/>
      <c r="I479" s="33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26"/>
    </row>
    <row r="480" spans="1:23" ht="20.25" customHeight="1" x14ac:dyDescent="0.2">
      <c r="A480" s="26"/>
      <c r="B480" s="26"/>
      <c r="C480" s="26"/>
      <c r="D480" s="26"/>
      <c r="E480" s="26"/>
      <c r="F480" s="26"/>
      <c r="G480" s="296"/>
      <c r="H480" s="297"/>
      <c r="I480" s="33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26"/>
    </row>
    <row r="481" spans="1:23" ht="20.25" customHeight="1" x14ac:dyDescent="0.2">
      <c r="A481" s="26"/>
      <c r="B481" s="26"/>
      <c r="C481" s="26"/>
      <c r="D481" s="26"/>
      <c r="E481" s="26"/>
      <c r="F481" s="26"/>
      <c r="G481" s="296"/>
      <c r="H481" s="297"/>
      <c r="I481" s="33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26"/>
    </row>
    <row r="482" spans="1:23" ht="20.25" customHeight="1" x14ac:dyDescent="0.2">
      <c r="A482" s="26"/>
      <c r="B482" s="26"/>
      <c r="C482" s="26"/>
      <c r="D482" s="26"/>
      <c r="E482" s="26"/>
      <c r="F482" s="26"/>
      <c r="G482" s="296"/>
      <c r="H482" s="297"/>
      <c r="I482" s="33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26"/>
    </row>
    <row r="483" spans="1:23" ht="20.25" customHeight="1" x14ac:dyDescent="0.2">
      <c r="A483" s="26"/>
      <c r="B483" s="26"/>
      <c r="C483" s="26"/>
      <c r="D483" s="26"/>
      <c r="E483" s="26"/>
      <c r="F483" s="26"/>
      <c r="G483" s="296"/>
      <c r="H483" s="297"/>
      <c r="I483" s="33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26"/>
    </row>
    <row r="484" spans="1:23" ht="20.25" customHeight="1" x14ac:dyDescent="0.2">
      <c r="A484" s="26"/>
      <c r="B484" s="26"/>
      <c r="C484" s="26"/>
      <c r="D484" s="26"/>
      <c r="E484" s="26"/>
      <c r="F484" s="26"/>
      <c r="G484" s="296"/>
      <c r="H484" s="297"/>
      <c r="I484" s="33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26"/>
    </row>
    <row r="485" spans="1:23" ht="20.25" customHeight="1" x14ac:dyDescent="0.2">
      <c r="A485" s="26"/>
      <c r="B485" s="26"/>
      <c r="C485" s="26"/>
      <c r="D485" s="26"/>
      <c r="E485" s="26"/>
      <c r="F485" s="26"/>
      <c r="G485" s="296"/>
      <c r="H485" s="297"/>
      <c r="I485" s="33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26"/>
    </row>
    <row r="486" spans="1:23" ht="20.25" customHeight="1" x14ac:dyDescent="0.2">
      <c r="A486" s="26"/>
      <c r="B486" s="26"/>
      <c r="C486" s="26"/>
      <c r="D486" s="26"/>
      <c r="E486" s="26"/>
      <c r="F486" s="26"/>
      <c r="G486" s="296"/>
      <c r="H486" s="297"/>
      <c r="I486" s="33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26"/>
    </row>
    <row r="487" spans="1:23" ht="20.25" customHeight="1" x14ac:dyDescent="0.2">
      <c r="A487" s="26"/>
      <c r="B487" s="26"/>
      <c r="C487" s="26"/>
      <c r="D487" s="26"/>
      <c r="E487" s="26"/>
      <c r="F487" s="26"/>
      <c r="G487" s="296"/>
      <c r="H487" s="297"/>
      <c r="I487" s="33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26"/>
    </row>
    <row r="488" spans="1:23" ht="20.25" customHeight="1" x14ac:dyDescent="0.2">
      <c r="A488" s="26"/>
      <c r="B488" s="26"/>
      <c r="C488" s="26"/>
      <c r="D488" s="26"/>
      <c r="E488" s="26"/>
      <c r="F488" s="26"/>
      <c r="G488" s="296"/>
      <c r="H488" s="297"/>
      <c r="I488" s="33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26"/>
    </row>
    <row r="489" spans="1:23" ht="20.25" customHeight="1" x14ac:dyDescent="0.2">
      <c r="A489" s="26"/>
      <c r="B489" s="26"/>
      <c r="C489" s="26"/>
      <c r="D489" s="26"/>
      <c r="E489" s="26"/>
      <c r="F489" s="26"/>
      <c r="G489" s="296"/>
      <c r="H489" s="297"/>
      <c r="I489" s="33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26"/>
    </row>
    <row r="490" spans="1:23" ht="20.25" customHeight="1" x14ac:dyDescent="0.2">
      <c r="A490" s="26"/>
      <c r="B490" s="26"/>
      <c r="C490" s="26"/>
      <c r="D490" s="26"/>
      <c r="E490" s="26"/>
      <c r="F490" s="26"/>
      <c r="G490" s="296"/>
      <c r="H490" s="297"/>
      <c r="I490" s="33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26"/>
    </row>
    <row r="491" spans="1:23" ht="20.25" customHeight="1" x14ac:dyDescent="0.2">
      <c r="A491" s="26"/>
      <c r="B491" s="26"/>
      <c r="C491" s="26"/>
      <c r="D491" s="26"/>
      <c r="E491" s="26"/>
      <c r="F491" s="26"/>
      <c r="G491" s="296"/>
      <c r="H491" s="297"/>
      <c r="I491" s="33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26"/>
    </row>
    <row r="492" spans="1:23" ht="20.25" customHeight="1" x14ac:dyDescent="0.2">
      <c r="A492" s="26"/>
      <c r="B492" s="26"/>
      <c r="C492" s="26"/>
      <c r="D492" s="26"/>
      <c r="E492" s="26"/>
      <c r="F492" s="26"/>
      <c r="G492" s="296"/>
      <c r="H492" s="297"/>
      <c r="I492" s="33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26"/>
    </row>
    <row r="493" spans="1:23" ht="20.25" customHeight="1" x14ac:dyDescent="0.2">
      <c r="A493" s="26"/>
      <c r="B493" s="26"/>
      <c r="C493" s="26"/>
      <c r="D493" s="26"/>
      <c r="E493" s="26"/>
      <c r="F493" s="26"/>
      <c r="G493" s="296"/>
      <c r="H493" s="297"/>
      <c r="I493" s="33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26"/>
    </row>
    <row r="494" spans="1:23" ht="20.25" customHeight="1" x14ac:dyDescent="0.2">
      <c r="A494" s="26"/>
      <c r="B494" s="26"/>
      <c r="C494" s="26"/>
      <c r="D494" s="26"/>
      <c r="E494" s="26"/>
      <c r="F494" s="26"/>
      <c r="G494" s="296"/>
      <c r="H494" s="297"/>
      <c r="I494" s="33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26"/>
    </row>
    <row r="495" spans="1:23" ht="20.25" customHeight="1" x14ac:dyDescent="0.2">
      <c r="A495" s="26"/>
      <c r="B495" s="26"/>
      <c r="C495" s="26"/>
      <c r="D495" s="26"/>
      <c r="E495" s="26"/>
      <c r="F495" s="26"/>
      <c r="G495" s="296"/>
      <c r="H495" s="297"/>
      <c r="I495" s="33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26"/>
    </row>
    <row r="496" spans="1:23" ht="20.25" customHeight="1" x14ac:dyDescent="0.2">
      <c r="A496" s="26"/>
      <c r="B496" s="26"/>
      <c r="C496" s="26"/>
      <c r="D496" s="26"/>
      <c r="E496" s="26"/>
      <c r="F496" s="26"/>
      <c r="G496" s="296"/>
      <c r="H496" s="297"/>
      <c r="I496" s="33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26"/>
    </row>
    <row r="497" spans="1:23" ht="20.25" customHeight="1" x14ac:dyDescent="0.2">
      <c r="A497" s="26"/>
      <c r="B497" s="26"/>
      <c r="C497" s="26"/>
      <c r="D497" s="26"/>
      <c r="E497" s="26"/>
      <c r="F497" s="26"/>
      <c r="G497" s="296"/>
      <c r="H497" s="297"/>
      <c r="I497" s="33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26"/>
    </row>
    <row r="498" spans="1:23" ht="20.25" customHeight="1" x14ac:dyDescent="0.2">
      <c r="A498" s="26"/>
      <c r="B498" s="26"/>
      <c r="C498" s="26"/>
      <c r="D498" s="26"/>
      <c r="E498" s="26"/>
      <c r="F498" s="26"/>
      <c r="G498" s="296"/>
      <c r="H498" s="297"/>
      <c r="I498" s="33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26"/>
    </row>
    <row r="499" spans="1:23" ht="20.25" customHeight="1" x14ac:dyDescent="0.2">
      <c r="A499" s="26"/>
      <c r="B499" s="26"/>
      <c r="C499" s="26"/>
      <c r="D499" s="26"/>
      <c r="E499" s="26"/>
      <c r="F499" s="26"/>
      <c r="G499" s="296"/>
      <c r="H499" s="297"/>
      <c r="I499" s="33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26"/>
    </row>
    <row r="500" spans="1:23" ht="20.25" customHeight="1" x14ac:dyDescent="0.2">
      <c r="A500" s="26"/>
      <c r="B500" s="26"/>
      <c r="C500" s="26"/>
      <c r="D500" s="26"/>
      <c r="E500" s="26"/>
      <c r="F500" s="26"/>
      <c r="G500" s="296"/>
      <c r="H500" s="297"/>
      <c r="I500" s="33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26"/>
    </row>
    <row r="501" spans="1:23" ht="20.25" customHeight="1" x14ac:dyDescent="0.2">
      <c r="A501" s="26"/>
      <c r="B501" s="26"/>
      <c r="C501" s="26"/>
      <c r="D501" s="26"/>
      <c r="E501" s="26"/>
      <c r="F501" s="26"/>
      <c r="G501" s="296"/>
      <c r="H501" s="297"/>
      <c r="I501" s="33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26"/>
    </row>
    <row r="502" spans="1:23" ht="20.25" customHeight="1" x14ac:dyDescent="0.2">
      <c r="A502" s="26"/>
      <c r="B502" s="26"/>
      <c r="C502" s="26"/>
      <c r="D502" s="26"/>
      <c r="E502" s="26"/>
      <c r="F502" s="26"/>
      <c r="G502" s="296"/>
      <c r="H502" s="297"/>
      <c r="I502" s="33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26"/>
    </row>
    <row r="503" spans="1:23" ht="20.25" customHeight="1" x14ac:dyDescent="0.2">
      <c r="A503" s="26"/>
      <c r="B503" s="26"/>
      <c r="C503" s="26"/>
      <c r="D503" s="26"/>
      <c r="E503" s="26"/>
      <c r="F503" s="26"/>
      <c r="G503" s="296"/>
      <c r="H503" s="297"/>
      <c r="I503" s="33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26"/>
    </row>
    <row r="504" spans="1:23" ht="20.25" customHeight="1" x14ac:dyDescent="0.2">
      <c r="A504" s="26"/>
      <c r="B504" s="26"/>
      <c r="C504" s="26"/>
      <c r="D504" s="26"/>
      <c r="E504" s="26"/>
      <c r="F504" s="26"/>
      <c r="G504" s="296"/>
      <c r="H504" s="297"/>
      <c r="I504" s="33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26"/>
    </row>
    <row r="505" spans="1:23" ht="20.25" customHeight="1" x14ac:dyDescent="0.2">
      <c r="A505" s="26"/>
      <c r="B505" s="26"/>
      <c r="C505" s="26"/>
      <c r="D505" s="26"/>
      <c r="E505" s="26"/>
      <c r="F505" s="26"/>
      <c r="G505" s="296"/>
      <c r="H505" s="297"/>
      <c r="I505" s="33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26"/>
    </row>
    <row r="506" spans="1:23" ht="20.25" customHeight="1" x14ac:dyDescent="0.2">
      <c r="A506" s="26"/>
      <c r="B506" s="26"/>
      <c r="C506" s="26"/>
      <c r="D506" s="26"/>
      <c r="E506" s="26"/>
      <c r="F506" s="26"/>
      <c r="G506" s="296"/>
      <c r="H506" s="297"/>
      <c r="I506" s="33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26"/>
    </row>
    <row r="507" spans="1:23" ht="20.25" customHeight="1" x14ac:dyDescent="0.2">
      <c r="A507" s="26"/>
      <c r="B507" s="26"/>
      <c r="C507" s="26"/>
      <c r="D507" s="26"/>
      <c r="E507" s="26"/>
      <c r="F507" s="26"/>
      <c r="G507" s="296"/>
      <c r="H507" s="297"/>
      <c r="I507" s="33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26"/>
    </row>
    <row r="508" spans="1:23" ht="20.25" customHeight="1" x14ac:dyDescent="0.2">
      <c r="A508" s="26"/>
      <c r="B508" s="26"/>
      <c r="C508" s="26"/>
      <c r="D508" s="26"/>
      <c r="E508" s="26"/>
      <c r="F508" s="26"/>
      <c r="G508" s="296"/>
      <c r="H508" s="297"/>
      <c r="I508" s="33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26"/>
    </row>
    <row r="509" spans="1:23" ht="20.25" customHeight="1" x14ac:dyDescent="0.2">
      <c r="A509" s="26"/>
      <c r="B509" s="26"/>
      <c r="C509" s="26"/>
      <c r="D509" s="26"/>
      <c r="E509" s="26"/>
      <c r="F509" s="26"/>
      <c r="G509" s="296"/>
      <c r="H509" s="297"/>
      <c r="I509" s="33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26"/>
    </row>
    <row r="510" spans="1:23" ht="20.25" customHeight="1" x14ac:dyDescent="0.2">
      <c r="A510" s="26"/>
      <c r="B510" s="26"/>
      <c r="C510" s="26"/>
      <c r="D510" s="26"/>
      <c r="E510" s="26"/>
      <c r="F510" s="26"/>
      <c r="G510" s="296"/>
      <c r="H510" s="297"/>
      <c r="I510" s="33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26"/>
    </row>
    <row r="511" spans="1:23" ht="20.25" customHeight="1" x14ac:dyDescent="0.2">
      <c r="A511" s="26"/>
      <c r="B511" s="26"/>
      <c r="C511" s="26"/>
      <c r="D511" s="26"/>
      <c r="E511" s="26"/>
      <c r="F511" s="26"/>
      <c r="G511" s="296"/>
      <c r="H511" s="297"/>
      <c r="I511" s="33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26"/>
    </row>
    <row r="512" spans="1:23" ht="20.25" customHeight="1" x14ac:dyDescent="0.2">
      <c r="A512" s="26"/>
      <c r="B512" s="26"/>
      <c r="C512" s="26"/>
      <c r="D512" s="26"/>
      <c r="E512" s="26"/>
      <c r="F512" s="26"/>
      <c r="G512" s="296"/>
      <c r="H512" s="297"/>
      <c r="I512" s="33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26"/>
    </row>
    <row r="513" spans="1:23" ht="20.25" customHeight="1" x14ac:dyDescent="0.2">
      <c r="A513" s="26"/>
      <c r="B513" s="26"/>
      <c r="C513" s="26"/>
      <c r="D513" s="26"/>
      <c r="E513" s="26"/>
      <c r="F513" s="26"/>
      <c r="G513" s="296"/>
      <c r="H513" s="297"/>
      <c r="I513" s="33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26"/>
    </row>
    <row r="514" spans="1:23" ht="20.25" customHeight="1" x14ac:dyDescent="0.2">
      <c r="A514" s="26"/>
      <c r="B514" s="26"/>
      <c r="C514" s="26"/>
      <c r="D514" s="26"/>
      <c r="E514" s="26"/>
      <c r="F514" s="26"/>
      <c r="G514" s="296"/>
      <c r="H514" s="297"/>
      <c r="I514" s="33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26"/>
    </row>
    <row r="515" spans="1:23" ht="20.25" customHeight="1" x14ac:dyDescent="0.2">
      <c r="A515" s="26"/>
      <c r="B515" s="26"/>
      <c r="C515" s="26"/>
      <c r="D515" s="26"/>
      <c r="E515" s="26"/>
      <c r="F515" s="26"/>
      <c r="G515" s="296"/>
      <c r="H515" s="297"/>
      <c r="I515" s="33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26"/>
    </row>
    <row r="516" spans="1:23" ht="20.25" customHeight="1" x14ac:dyDescent="0.2">
      <c r="A516" s="26"/>
      <c r="B516" s="26"/>
      <c r="C516" s="26"/>
      <c r="D516" s="26"/>
      <c r="E516" s="26"/>
      <c r="F516" s="26"/>
      <c r="G516" s="296"/>
      <c r="H516" s="297"/>
      <c r="I516" s="33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26"/>
    </row>
    <row r="517" spans="1:23" ht="20.25" customHeight="1" x14ac:dyDescent="0.2">
      <c r="A517" s="26"/>
      <c r="B517" s="26"/>
      <c r="C517" s="26"/>
      <c r="D517" s="26"/>
      <c r="E517" s="26"/>
      <c r="F517" s="26"/>
      <c r="G517" s="296"/>
      <c r="H517" s="297"/>
      <c r="I517" s="33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26"/>
    </row>
    <row r="518" spans="1:23" ht="20.25" customHeight="1" x14ac:dyDescent="0.2">
      <c r="A518" s="26"/>
      <c r="B518" s="26"/>
      <c r="C518" s="26"/>
      <c r="D518" s="26"/>
      <c r="E518" s="26"/>
      <c r="F518" s="26"/>
      <c r="G518" s="296"/>
      <c r="H518" s="297"/>
      <c r="I518" s="33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26"/>
    </row>
    <row r="519" spans="1:23" ht="20.25" customHeight="1" x14ac:dyDescent="0.2">
      <c r="A519" s="26"/>
      <c r="B519" s="26"/>
      <c r="C519" s="26"/>
      <c r="D519" s="26"/>
      <c r="E519" s="26"/>
      <c r="F519" s="26"/>
      <c r="G519" s="296"/>
      <c r="H519" s="297"/>
      <c r="I519" s="33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26"/>
    </row>
    <row r="520" spans="1:23" ht="20.25" customHeight="1" x14ac:dyDescent="0.2">
      <c r="A520" s="26"/>
      <c r="B520" s="26"/>
      <c r="C520" s="26"/>
      <c r="D520" s="26"/>
      <c r="E520" s="26"/>
      <c r="F520" s="26"/>
      <c r="G520" s="296"/>
      <c r="H520" s="297"/>
      <c r="I520" s="33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26"/>
    </row>
    <row r="521" spans="1:23" ht="20.25" customHeight="1" x14ac:dyDescent="0.2">
      <c r="A521" s="26"/>
      <c r="B521" s="26"/>
      <c r="C521" s="26"/>
      <c r="D521" s="26"/>
      <c r="E521" s="26"/>
      <c r="F521" s="26"/>
      <c r="G521" s="296"/>
      <c r="H521" s="297"/>
      <c r="I521" s="33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26"/>
    </row>
    <row r="522" spans="1:23" ht="20.25" customHeight="1" x14ac:dyDescent="0.2">
      <c r="A522" s="26"/>
      <c r="B522" s="26"/>
      <c r="C522" s="26"/>
      <c r="D522" s="26"/>
      <c r="E522" s="26"/>
      <c r="F522" s="26"/>
      <c r="G522" s="296"/>
      <c r="H522" s="297"/>
      <c r="I522" s="33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26"/>
    </row>
    <row r="523" spans="1:23" ht="20.25" customHeight="1" x14ac:dyDescent="0.2">
      <c r="A523" s="26"/>
      <c r="B523" s="26"/>
      <c r="C523" s="26"/>
      <c r="D523" s="26"/>
      <c r="E523" s="26"/>
      <c r="F523" s="26"/>
      <c r="G523" s="296"/>
      <c r="H523" s="297"/>
      <c r="I523" s="33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26"/>
    </row>
    <row r="524" spans="1:23" ht="20.25" customHeight="1" x14ac:dyDescent="0.2">
      <c r="A524" s="26"/>
      <c r="B524" s="26"/>
      <c r="C524" s="26"/>
      <c r="D524" s="26"/>
      <c r="E524" s="26"/>
      <c r="F524" s="26"/>
      <c r="G524" s="296"/>
      <c r="H524" s="297"/>
      <c r="I524" s="33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26"/>
    </row>
    <row r="525" spans="1:23" ht="20.25" customHeight="1" x14ac:dyDescent="0.2">
      <c r="A525" s="26"/>
      <c r="B525" s="26"/>
      <c r="C525" s="26"/>
      <c r="D525" s="26"/>
      <c r="E525" s="26"/>
      <c r="F525" s="26"/>
      <c r="G525" s="296"/>
      <c r="H525" s="297"/>
      <c r="I525" s="33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26"/>
    </row>
    <row r="526" spans="1:23" ht="20.25" customHeight="1" x14ac:dyDescent="0.2">
      <c r="A526" s="26"/>
      <c r="B526" s="26"/>
      <c r="C526" s="26"/>
      <c r="D526" s="26"/>
      <c r="E526" s="26"/>
      <c r="F526" s="26"/>
      <c r="G526" s="296"/>
      <c r="H526" s="297"/>
      <c r="I526" s="33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26"/>
    </row>
    <row r="527" spans="1:23" ht="20.25" customHeight="1" x14ac:dyDescent="0.2">
      <c r="A527" s="26"/>
      <c r="B527" s="26"/>
      <c r="C527" s="26"/>
      <c r="D527" s="26"/>
      <c r="E527" s="26"/>
      <c r="F527" s="26"/>
      <c r="G527" s="296"/>
      <c r="H527" s="297"/>
      <c r="I527" s="33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26"/>
    </row>
    <row r="528" spans="1:23" ht="20.25" customHeight="1" x14ac:dyDescent="0.2">
      <c r="A528" s="26"/>
      <c r="B528" s="26"/>
      <c r="C528" s="26"/>
      <c r="D528" s="26"/>
      <c r="E528" s="26"/>
      <c r="F528" s="26"/>
      <c r="G528" s="296"/>
      <c r="H528" s="297"/>
      <c r="I528" s="33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26"/>
    </row>
    <row r="529" spans="1:23" ht="20.25" customHeight="1" x14ac:dyDescent="0.2">
      <c r="A529" s="26"/>
      <c r="B529" s="26"/>
      <c r="C529" s="26"/>
      <c r="D529" s="26"/>
      <c r="E529" s="26"/>
      <c r="F529" s="26"/>
      <c r="G529" s="296"/>
      <c r="H529" s="297"/>
      <c r="I529" s="33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26"/>
    </row>
    <row r="530" spans="1:23" ht="20.25" customHeight="1" x14ac:dyDescent="0.2">
      <c r="A530" s="26"/>
      <c r="B530" s="26"/>
      <c r="C530" s="26"/>
      <c r="D530" s="26"/>
      <c r="E530" s="26"/>
      <c r="F530" s="26"/>
      <c r="G530" s="296"/>
      <c r="H530" s="297"/>
      <c r="I530" s="33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26"/>
    </row>
    <row r="531" spans="1:23" ht="20.25" customHeight="1" x14ac:dyDescent="0.2">
      <c r="A531" s="26"/>
      <c r="B531" s="26"/>
      <c r="C531" s="26"/>
      <c r="D531" s="26"/>
      <c r="E531" s="26"/>
      <c r="F531" s="26"/>
      <c r="G531" s="296"/>
      <c r="H531" s="297"/>
      <c r="I531" s="33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26"/>
    </row>
    <row r="532" spans="1:23" ht="20.25" customHeight="1" x14ac:dyDescent="0.2">
      <c r="A532" s="26"/>
      <c r="B532" s="26"/>
      <c r="C532" s="26"/>
      <c r="D532" s="26"/>
      <c r="E532" s="26"/>
      <c r="F532" s="26"/>
      <c r="G532" s="296"/>
      <c r="H532" s="297"/>
      <c r="I532" s="33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26"/>
    </row>
    <row r="533" spans="1:23" ht="20.25" customHeight="1" x14ac:dyDescent="0.2">
      <c r="A533" s="26"/>
      <c r="B533" s="26"/>
      <c r="C533" s="26"/>
      <c r="D533" s="26"/>
      <c r="E533" s="26"/>
      <c r="F533" s="26"/>
      <c r="G533" s="296"/>
      <c r="H533" s="297"/>
      <c r="I533" s="33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26"/>
    </row>
    <row r="534" spans="1:23" ht="20.25" customHeight="1" x14ac:dyDescent="0.2">
      <c r="A534" s="26"/>
      <c r="B534" s="26"/>
      <c r="C534" s="26"/>
      <c r="D534" s="26"/>
      <c r="E534" s="26"/>
      <c r="F534" s="26"/>
      <c r="G534" s="296"/>
      <c r="H534" s="297"/>
      <c r="I534" s="33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26"/>
    </row>
    <row r="535" spans="1:23" ht="20.25" customHeight="1" x14ac:dyDescent="0.2">
      <c r="A535" s="26"/>
      <c r="B535" s="26"/>
      <c r="C535" s="26"/>
      <c r="D535" s="26"/>
      <c r="E535" s="26"/>
      <c r="F535" s="26"/>
      <c r="G535" s="296"/>
      <c r="H535" s="297"/>
      <c r="I535" s="33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26"/>
    </row>
    <row r="536" spans="1:23" ht="20.25" customHeight="1" x14ac:dyDescent="0.2">
      <c r="A536" s="26"/>
      <c r="B536" s="26"/>
      <c r="C536" s="26"/>
      <c r="D536" s="26"/>
      <c r="E536" s="26"/>
      <c r="F536" s="26"/>
      <c r="G536" s="296"/>
      <c r="H536" s="297"/>
      <c r="I536" s="33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26"/>
    </row>
    <row r="537" spans="1:23" ht="20.25" customHeight="1" x14ac:dyDescent="0.2">
      <c r="A537" s="26"/>
      <c r="B537" s="26"/>
      <c r="C537" s="26"/>
      <c r="D537" s="26"/>
      <c r="E537" s="26"/>
      <c r="F537" s="26"/>
      <c r="G537" s="296"/>
      <c r="H537" s="297"/>
      <c r="I537" s="33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26"/>
    </row>
    <row r="538" spans="1:23" ht="20.25" customHeight="1" x14ac:dyDescent="0.2">
      <c r="A538" s="26"/>
      <c r="B538" s="26"/>
      <c r="C538" s="26"/>
      <c r="D538" s="26"/>
      <c r="E538" s="26"/>
      <c r="F538" s="26"/>
      <c r="G538" s="296"/>
      <c r="H538" s="297"/>
      <c r="I538" s="33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26"/>
    </row>
    <row r="539" spans="1:23" ht="20.25" customHeight="1" x14ac:dyDescent="0.2">
      <c r="A539" s="26"/>
      <c r="B539" s="26"/>
      <c r="C539" s="26"/>
      <c r="D539" s="26"/>
      <c r="E539" s="26"/>
      <c r="F539" s="26"/>
      <c r="G539" s="296"/>
      <c r="H539" s="297"/>
      <c r="I539" s="33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26"/>
    </row>
    <row r="540" spans="1:23" ht="20.25" customHeight="1" x14ac:dyDescent="0.2">
      <c r="A540" s="26"/>
      <c r="B540" s="26"/>
      <c r="C540" s="26"/>
      <c r="D540" s="26"/>
      <c r="E540" s="26"/>
      <c r="F540" s="26"/>
      <c r="G540" s="296"/>
      <c r="H540" s="297"/>
      <c r="I540" s="33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26"/>
    </row>
    <row r="541" spans="1:23" ht="20.25" customHeight="1" x14ac:dyDescent="0.2">
      <c r="A541" s="26"/>
      <c r="B541" s="26"/>
      <c r="C541" s="26"/>
      <c r="D541" s="26"/>
      <c r="E541" s="26"/>
      <c r="F541" s="26"/>
      <c r="G541" s="296"/>
      <c r="H541" s="297"/>
      <c r="I541" s="33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26"/>
    </row>
    <row r="542" spans="1:23" ht="20.25" customHeight="1" x14ac:dyDescent="0.2">
      <c r="A542" s="26"/>
      <c r="B542" s="26"/>
      <c r="C542" s="26"/>
      <c r="D542" s="26"/>
      <c r="E542" s="26"/>
      <c r="F542" s="26"/>
      <c r="G542" s="296"/>
      <c r="H542" s="297"/>
      <c r="I542" s="33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26"/>
    </row>
    <row r="543" spans="1:23" ht="20.25" customHeight="1" x14ac:dyDescent="0.2">
      <c r="A543" s="26"/>
      <c r="B543" s="26"/>
      <c r="C543" s="26"/>
      <c r="D543" s="26"/>
      <c r="E543" s="26"/>
      <c r="F543" s="26"/>
      <c r="G543" s="296"/>
      <c r="H543" s="297"/>
      <c r="I543" s="33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26"/>
    </row>
    <row r="544" spans="1:23" ht="20.25" customHeight="1" x14ac:dyDescent="0.2">
      <c r="A544" s="26"/>
      <c r="B544" s="26"/>
      <c r="C544" s="26"/>
      <c r="D544" s="26"/>
      <c r="E544" s="26"/>
      <c r="F544" s="26"/>
      <c r="G544" s="296"/>
      <c r="H544" s="297"/>
      <c r="I544" s="33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26"/>
    </row>
    <row r="545" spans="1:23" ht="20.25" customHeight="1" x14ac:dyDescent="0.2">
      <c r="A545" s="26"/>
      <c r="B545" s="26"/>
      <c r="C545" s="26"/>
      <c r="D545" s="26"/>
      <c r="E545" s="26"/>
      <c r="F545" s="26"/>
      <c r="G545" s="296"/>
      <c r="H545" s="297"/>
      <c r="I545" s="33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26"/>
    </row>
    <row r="546" spans="1:23" ht="20.25" customHeight="1" x14ac:dyDescent="0.2">
      <c r="A546" s="26"/>
      <c r="B546" s="26"/>
      <c r="C546" s="26"/>
      <c r="D546" s="26"/>
      <c r="E546" s="26"/>
      <c r="F546" s="26"/>
      <c r="G546" s="296"/>
      <c r="H546" s="297"/>
      <c r="I546" s="33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26"/>
    </row>
    <row r="547" spans="1:23" ht="20.25" customHeight="1" x14ac:dyDescent="0.2">
      <c r="A547" s="26"/>
      <c r="B547" s="26"/>
      <c r="C547" s="26"/>
      <c r="D547" s="26"/>
      <c r="E547" s="26"/>
      <c r="F547" s="26"/>
      <c r="G547" s="296"/>
      <c r="H547" s="297"/>
      <c r="I547" s="33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26"/>
    </row>
    <row r="548" spans="1:23" ht="20.25" customHeight="1" x14ac:dyDescent="0.2">
      <c r="A548" s="26"/>
      <c r="B548" s="26"/>
      <c r="C548" s="26"/>
      <c r="D548" s="26"/>
      <c r="E548" s="26"/>
      <c r="F548" s="26"/>
      <c r="G548" s="296"/>
      <c r="H548" s="297"/>
      <c r="I548" s="33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26"/>
    </row>
    <row r="549" spans="1:23" ht="20.25" customHeight="1" x14ac:dyDescent="0.2">
      <c r="A549" s="26"/>
      <c r="B549" s="26"/>
      <c r="C549" s="26"/>
      <c r="D549" s="26"/>
      <c r="E549" s="26"/>
      <c r="F549" s="26"/>
      <c r="G549" s="296"/>
      <c r="H549" s="297"/>
      <c r="I549" s="33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26"/>
    </row>
    <row r="550" spans="1:23" ht="20.25" customHeight="1" x14ac:dyDescent="0.2">
      <c r="A550" s="26"/>
      <c r="B550" s="26"/>
      <c r="C550" s="26"/>
      <c r="D550" s="26"/>
      <c r="E550" s="26"/>
      <c r="F550" s="26"/>
      <c r="G550" s="296"/>
      <c r="H550" s="297"/>
      <c r="I550" s="33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26"/>
    </row>
    <row r="551" spans="1:23" ht="20.25" customHeight="1" x14ac:dyDescent="0.2">
      <c r="A551" s="26"/>
      <c r="B551" s="26"/>
      <c r="C551" s="26"/>
      <c r="D551" s="26"/>
      <c r="E551" s="26"/>
      <c r="F551" s="26"/>
      <c r="G551" s="296"/>
      <c r="H551" s="297"/>
      <c r="I551" s="33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26"/>
    </row>
    <row r="552" spans="1:23" ht="20.25" customHeight="1" x14ac:dyDescent="0.2">
      <c r="A552" s="26"/>
      <c r="B552" s="26"/>
      <c r="C552" s="26"/>
      <c r="D552" s="26"/>
      <c r="E552" s="26"/>
      <c r="F552" s="26"/>
      <c r="G552" s="296"/>
      <c r="H552" s="297"/>
      <c r="I552" s="33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26"/>
    </row>
    <row r="553" spans="1:23" ht="20.25" customHeight="1" x14ac:dyDescent="0.2">
      <c r="A553" s="26"/>
      <c r="B553" s="26"/>
      <c r="C553" s="26"/>
      <c r="D553" s="26"/>
      <c r="E553" s="26"/>
      <c r="F553" s="26"/>
      <c r="G553" s="296"/>
      <c r="H553" s="297"/>
      <c r="I553" s="33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26"/>
    </row>
    <row r="554" spans="1:23" ht="20.25" customHeight="1" x14ac:dyDescent="0.2">
      <c r="A554" s="26"/>
      <c r="B554" s="26"/>
      <c r="C554" s="26"/>
      <c r="D554" s="26"/>
      <c r="E554" s="26"/>
      <c r="F554" s="26"/>
      <c r="G554" s="296"/>
      <c r="H554" s="297"/>
      <c r="I554" s="33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26"/>
    </row>
    <row r="555" spans="1:23" ht="20.25" customHeight="1" x14ac:dyDescent="0.2">
      <c r="A555" s="26"/>
      <c r="B555" s="26"/>
      <c r="C555" s="26"/>
      <c r="D555" s="26"/>
      <c r="E555" s="26"/>
      <c r="F555" s="26"/>
      <c r="G555" s="296"/>
      <c r="H555" s="297"/>
      <c r="I555" s="33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26"/>
    </row>
    <row r="556" spans="1:23" ht="20.25" customHeight="1" x14ac:dyDescent="0.2">
      <c r="A556" s="26"/>
      <c r="B556" s="26"/>
      <c r="C556" s="26"/>
      <c r="D556" s="26"/>
      <c r="E556" s="26"/>
      <c r="F556" s="26"/>
      <c r="G556" s="296"/>
      <c r="H556" s="297"/>
      <c r="I556" s="33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26"/>
    </row>
    <row r="557" spans="1:23" ht="20.25" customHeight="1" x14ac:dyDescent="0.2">
      <c r="A557" s="26"/>
      <c r="B557" s="26"/>
      <c r="C557" s="26"/>
      <c r="D557" s="26"/>
      <c r="E557" s="26"/>
      <c r="F557" s="26"/>
      <c r="G557" s="296"/>
      <c r="H557" s="297"/>
      <c r="I557" s="33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26"/>
    </row>
    <row r="558" spans="1:23" ht="20.25" customHeight="1" x14ac:dyDescent="0.2">
      <c r="A558" s="26"/>
      <c r="B558" s="26"/>
      <c r="C558" s="26"/>
      <c r="D558" s="26"/>
      <c r="E558" s="26"/>
      <c r="F558" s="26"/>
      <c r="G558" s="296"/>
      <c r="H558" s="297"/>
      <c r="I558" s="33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26"/>
    </row>
    <row r="559" spans="1:23" ht="20.25" customHeight="1" x14ac:dyDescent="0.2">
      <c r="A559" s="26"/>
      <c r="B559" s="26"/>
      <c r="C559" s="26"/>
      <c r="D559" s="26"/>
      <c r="E559" s="26"/>
      <c r="F559" s="26"/>
      <c r="G559" s="296"/>
      <c r="H559" s="297"/>
      <c r="I559" s="33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26"/>
    </row>
    <row r="560" spans="1:23" ht="20.25" customHeight="1" x14ac:dyDescent="0.2">
      <c r="A560" s="26"/>
      <c r="B560" s="26"/>
      <c r="C560" s="26"/>
      <c r="D560" s="26"/>
      <c r="E560" s="26"/>
      <c r="F560" s="26"/>
      <c r="G560" s="296"/>
      <c r="H560" s="297"/>
      <c r="I560" s="33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26"/>
    </row>
    <row r="561" spans="1:23" ht="20.25" customHeight="1" x14ac:dyDescent="0.2">
      <c r="A561" s="26"/>
      <c r="B561" s="26"/>
      <c r="C561" s="26"/>
      <c r="D561" s="26"/>
      <c r="E561" s="26"/>
      <c r="F561" s="26"/>
      <c r="G561" s="296"/>
      <c r="H561" s="297"/>
      <c r="I561" s="33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26"/>
    </row>
    <row r="562" spans="1:23" ht="20.25" customHeight="1" x14ac:dyDescent="0.2">
      <c r="A562" s="26"/>
      <c r="B562" s="26"/>
      <c r="C562" s="26"/>
      <c r="D562" s="26"/>
      <c r="E562" s="26"/>
      <c r="F562" s="26"/>
      <c r="G562" s="296"/>
      <c r="H562" s="297"/>
      <c r="I562" s="33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26"/>
    </row>
    <row r="563" spans="1:23" ht="20.25" customHeight="1" x14ac:dyDescent="0.2">
      <c r="A563" s="26"/>
      <c r="B563" s="26"/>
      <c r="C563" s="26"/>
      <c r="D563" s="26"/>
      <c r="E563" s="26"/>
      <c r="F563" s="26"/>
      <c r="G563" s="296"/>
      <c r="H563" s="297"/>
      <c r="I563" s="33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26"/>
    </row>
    <row r="564" spans="1:23" ht="20.25" customHeight="1" x14ac:dyDescent="0.2">
      <c r="A564" s="26"/>
      <c r="B564" s="26"/>
      <c r="C564" s="26"/>
      <c r="D564" s="26"/>
      <c r="E564" s="26"/>
      <c r="F564" s="26"/>
      <c r="G564" s="296"/>
      <c r="H564" s="297"/>
      <c r="I564" s="33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26"/>
    </row>
    <row r="565" spans="1:23" ht="20.25" customHeight="1" x14ac:dyDescent="0.2">
      <c r="A565" s="26"/>
      <c r="B565" s="26"/>
      <c r="C565" s="26"/>
      <c r="D565" s="26"/>
      <c r="E565" s="26"/>
      <c r="F565" s="26"/>
      <c r="G565" s="296"/>
      <c r="H565" s="297"/>
      <c r="I565" s="33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26"/>
    </row>
    <row r="566" spans="1:23" ht="20.25" customHeight="1" x14ac:dyDescent="0.2">
      <c r="A566" s="26"/>
      <c r="B566" s="26"/>
      <c r="C566" s="26"/>
      <c r="D566" s="26"/>
      <c r="E566" s="26"/>
      <c r="F566" s="26"/>
      <c r="G566" s="296"/>
      <c r="H566" s="297"/>
      <c r="I566" s="33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26"/>
    </row>
    <row r="567" spans="1:23" ht="20.25" customHeight="1" x14ac:dyDescent="0.2">
      <c r="A567" s="26"/>
      <c r="B567" s="26"/>
      <c r="C567" s="26"/>
      <c r="D567" s="26"/>
      <c r="E567" s="26"/>
      <c r="F567" s="26"/>
      <c r="G567" s="296"/>
      <c r="H567" s="297"/>
      <c r="I567" s="33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26"/>
    </row>
    <row r="568" spans="1:23" ht="20.25" customHeight="1" x14ac:dyDescent="0.2">
      <c r="A568" s="26"/>
      <c r="B568" s="26"/>
      <c r="C568" s="26"/>
      <c r="D568" s="26"/>
      <c r="E568" s="26"/>
      <c r="F568" s="26"/>
      <c r="G568" s="296"/>
      <c r="H568" s="297"/>
      <c r="I568" s="33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26"/>
    </row>
    <row r="569" spans="1:23" ht="20.25" customHeight="1" x14ac:dyDescent="0.2">
      <c r="A569" s="26"/>
      <c r="B569" s="26"/>
      <c r="C569" s="26"/>
      <c r="D569" s="26"/>
      <c r="E569" s="26"/>
      <c r="F569" s="26"/>
      <c r="G569" s="296"/>
      <c r="H569" s="297"/>
      <c r="I569" s="33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26"/>
    </row>
    <row r="570" spans="1:23" ht="20.25" customHeight="1" x14ac:dyDescent="0.2">
      <c r="A570" s="26"/>
      <c r="B570" s="26"/>
      <c r="C570" s="26"/>
      <c r="D570" s="26"/>
      <c r="E570" s="26"/>
      <c r="F570" s="26"/>
      <c r="G570" s="296"/>
      <c r="H570" s="297"/>
      <c r="I570" s="33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26"/>
    </row>
    <row r="571" spans="1:23" ht="20.25" customHeight="1" x14ac:dyDescent="0.2">
      <c r="A571" s="26"/>
      <c r="B571" s="26"/>
      <c r="C571" s="26"/>
      <c r="D571" s="26"/>
      <c r="E571" s="26"/>
      <c r="F571" s="26"/>
      <c r="G571" s="296"/>
      <c r="H571" s="297"/>
      <c r="I571" s="33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26"/>
    </row>
    <row r="572" spans="1:23" ht="20.25" customHeight="1" x14ac:dyDescent="0.2">
      <c r="A572" s="26"/>
      <c r="B572" s="26"/>
      <c r="C572" s="26"/>
      <c r="D572" s="26"/>
      <c r="E572" s="26"/>
      <c r="F572" s="26"/>
      <c r="G572" s="296"/>
      <c r="H572" s="297"/>
      <c r="I572" s="33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26"/>
    </row>
    <row r="573" spans="1:23" ht="20.25" customHeight="1" x14ac:dyDescent="0.2">
      <c r="A573" s="26"/>
      <c r="B573" s="26"/>
      <c r="C573" s="26"/>
      <c r="D573" s="26"/>
      <c r="E573" s="26"/>
      <c r="F573" s="26"/>
      <c r="G573" s="296"/>
      <c r="H573" s="297"/>
      <c r="I573" s="33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26"/>
    </row>
    <row r="574" spans="1:23" ht="20.25" customHeight="1" x14ac:dyDescent="0.2">
      <c r="A574" s="26"/>
      <c r="B574" s="26"/>
      <c r="C574" s="26"/>
      <c r="D574" s="26"/>
      <c r="E574" s="26"/>
      <c r="F574" s="26"/>
      <c r="G574" s="296"/>
      <c r="H574" s="297"/>
      <c r="I574" s="33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26"/>
    </row>
    <row r="575" spans="1:23" ht="20.25" customHeight="1" x14ac:dyDescent="0.2">
      <c r="A575" s="26"/>
      <c r="B575" s="26"/>
      <c r="C575" s="26"/>
      <c r="D575" s="26"/>
      <c r="E575" s="26"/>
      <c r="F575" s="26"/>
      <c r="G575" s="296"/>
      <c r="H575" s="297"/>
      <c r="I575" s="33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26"/>
    </row>
    <row r="576" spans="1:23" ht="20.25" customHeight="1" x14ac:dyDescent="0.2">
      <c r="A576" s="26"/>
      <c r="B576" s="26"/>
      <c r="C576" s="26"/>
      <c r="D576" s="26"/>
      <c r="E576" s="26"/>
      <c r="F576" s="26"/>
      <c r="G576" s="296"/>
      <c r="H576" s="297"/>
      <c r="I576" s="33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26"/>
    </row>
    <row r="577" spans="1:23" ht="20.25" customHeight="1" x14ac:dyDescent="0.2">
      <c r="A577" s="26"/>
      <c r="B577" s="26"/>
      <c r="C577" s="26"/>
      <c r="D577" s="26"/>
      <c r="E577" s="26"/>
      <c r="F577" s="26"/>
      <c r="G577" s="296"/>
      <c r="H577" s="297"/>
      <c r="I577" s="33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26"/>
    </row>
    <row r="578" spans="1:23" ht="20.25" customHeight="1" x14ac:dyDescent="0.2">
      <c r="A578" s="26"/>
      <c r="B578" s="26"/>
      <c r="C578" s="26"/>
      <c r="D578" s="26"/>
      <c r="E578" s="26"/>
      <c r="F578" s="26"/>
      <c r="G578" s="296"/>
      <c r="H578" s="297"/>
      <c r="I578" s="33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26"/>
    </row>
    <row r="579" spans="1:23" ht="20.25" customHeight="1" x14ac:dyDescent="0.2">
      <c r="A579" s="26"/>
      <c r="B579" s="26"/>
      <c r="C579" s="26"/>
      <c r="D579" s="26"/>
      <c r="E579" s="26"/>
      <c r="F579" s="26"/>
      <c r="G579" s="296"/>
      <c r="H579" s="297"/>
      <c r="I579" s="33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26"/>
    </row>
    <row r="580" spans="1:23" ht="20.25" customHeight="1" x14ac:dyDescent="0.2">
      <c r="A580" s="26"/>
      <c r="B580" s="26"/>
      <c r="C580" s="26"/>
      <c r="D580" s="26"/>
      <c r="E580" s="26"/>
      <c r="F580" s="26"/>
      <c r="G580" s="296"/>
      <c r="H580" s="297"/>
      <c r="I580" s="33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26"/>
    </row>
    <row r="581" spans="1:23" ht="20.25" customHeight="1" x14ac:dyDescent="0.2">
      <c r="A581" s="26"/>
      <c r="B581" s="26"/>
      <c r="C581" s="26"/>
      <c r="D581" s="26"/>
      <c r="E581" s="26"/>
      <c r="F581" s="26"/>
      <c r="G581" s="296"/>
      <c r="H581" s="297"/>
      <c r="I581" s="33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26"/>
    </row>
    <row r="582" spans="1:23" ht="20.25" customHeight="1" x14ac:dyDescent="0.2">
      <c r="A582" s="26"/>
      <c r="B582" s="26"/>
      <c r="C582" s="26"/>
      <c r="D582" s="26"/>
      <c r="E582" s="26"/>
      <c r="F582" s="26"/>
      <c r="G582" s="296"/>
      <c r="H582" s="297"/>
      <c r="I582" s="33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26"/>
    </row>
    <row r="583" spans="1:23" ht="20.25" customHeight="1" x14ac:dyDescent="0.2">
      <c r="A583" s="26"/>
      <c r="B583" s="26"/>
      <c r="C583" s="26"/>
      <c r="D583" s="26"/>
      <c r="E583" s="26"/>
      <c r="F583" s="26"/>
      <c r="G583" s="296"/>
      <c r="H583" s="297"/>
      <c r="I583" s="33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26"/>
    </row>
    <row r="584" spans="1:23" ht="20.25" customHeight="1" x14ac:dyDescent="0.2">
      <c r="A584" s="26"/>
      <c r="B584" s="26"/>
      <c r="C584" s="26"/>
      <c r="D584" s="26"/>
      <c r="E584" s="26"/>
      <c r="F584" s="26"/>
      <c r="G584" s="296"/>
      <c r="H584" s="297"/>
      <c r="I584" s="33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26"/>
    </row>
    <row r="585" spans="1:23" ht="20.25" customHeight="1" x14ac:dyDescent="0.2">
      <c r="A585" s="26"/>
      <c r="B585" s="26"/>
      <c r="C585" s="26"/>
      <c r="D585" s="26"/>
      <c r="E585" s="26"/>
      <c r="F585" s="26"/>
      <c r="G585" s="296"/>
      <c r="H585" s="297"/>
      <c r="I585" s="33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26"/>
    </row>
    <row r="586" spans="1:23" ht="20.25" customHeight="1" x14ac:dyDescent="0.2">
      <c r="A586" s="26"/>
      <c r="B586" s="26"/>
      <c r="C586" s="26"/>
      <c r="D586" s="26"/>
      <c r="E586" s="26"/>
      <c r="F586" s="26"/>
      <c r="G586" s="296"/>
      <c r="H586" s="297"/>
      <c r="I586" s="33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26"/>
    </row>
    <row r="587" spans="1:23" ht="20.25" customHeight="1" x14ac:dyDescent="0.2">
      <c r="A587" s="26"/>
      <c r="B587" s="26"/>
      <c r="C587" s="26"/>
      <c r="D587" s="26"/>
      <c r="E587" s="26"/>
      <c r="F587" s="26"/>
      <c r="G587" s="296"/>
      <c r="H587" s="297"/>
      <c r="I587" s="33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26"/>
    </row>
    <row r="588" spans="1:23" ht="20.25" customHeight="1" x14ac:dyDescent="0.2">
      <c r="A588" s="26"/>
      <c r="B588" s="26"/>
      <c r="C588" s="26"/>
      <c r="D588" s="26"/>
      <c r="E588" s="26"/>
      <c r="F588" s="26"/>
      <c r="G588" s="296"/>
      <c r="H588" s="297"/>
      <c r="I588" s="33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26"/>
    </row>
    <row r="589" spans="1:23" ht="20.25" customHeight="1" x14ac:dyDescent="0.2">
      <c r="A589" s="26"/>
      <c r="B589" s="26"/>
      <c r="C589" s="26"/>
      <c r="D589" s="26"/>
      <c r="E589" s="26"/>
      <c r="F589" s="26"/>
      <c r="G589" s="296"/>
      <c r="H589" s="297"/>
      <c r="I589" s="33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26"/>
    </row>
    <row r="590" spans="1:23" ht="20.25" customHeight="1" x14ac:dyDescent="0.2">
      <c r="A590" s="26"/>
      <c r="B590" s="26"/>
      <c r="C590" s="26"/>
      <c r="D590" s="26"/>
      <c r="E590" s="26"/>
      <c r="F590" s="26"/>
      <c r="G590" s="296"/>
      <c r="H590" s="297"/>
      <c r="I590" s="33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26"/>
    </row>
    <row r="591" spans="1:23" ht="20.25" customHeight="1" x14ac:dyDescent="0.2">
      <c r="A591" s="26"/>
      <c r="B591" s="26"/>
      <c r="C591" s="26"/>
      <c r="D591" s="26"/>
      <c r="E591" s="26"/>
      <c r="F591" s="26"/>
      <c r="G591" s="296"/>
      <c r="H591" s="297"/>
      <c r="I591" s="33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26"/>
    </row>
    <row r="592" spans="1:23" ht="20.25" customHeight="1" x14ac:dyDescent="0.2">
      <c r="A592" s="26"/>
      <c r="B592" s="26"/>
      <c r="C592" s="26"/>
      <c r="D592" s="26"/>
      <c r="E592" s="26"/>
      <c r="F592" s="26"/>
      <c r="G592" s="296"/>
      <c r="H592" s="297"/>
      <c r="I592" s="33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26"/>
    </row>
    <row r="593" spans="1:23" ht="20.25" customHeight="1" x14ac:dyDescent="0.2">
      <c r="A593" s="26"/>
      <c r="B593" s="26"/>
      <c r="C593" s="26"/>
      <c r="D593" s="26"/>
      <c r="E593" s="26"/>
      <c r="F593" s="26"/>
      <c r="G593" s="296"/>
      <c r="H593" s="297"/>
      <c r="I593" s="33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26"/>
    </row>
    <row r="594" spans="1:23" ht="20.25" customHeight="1" x14ac:dyDescent="0.2">
      <c r="A594" s="26"/>
      <c r="B594" s="26"/>
      <c r="C594" s="26"/>
      <c r="D594" s="26"/>
      <c r="E594" s="26"/>
      <c r="F594" s="26"/>
      <c r="G594" s="296"/>
      <c r="H594" s="297"/>
      <c r="I594" s="33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26"/>
    </row>
    <row r="595" spans="1:23" ht="20.25" customHeight="1" x14ac:dyDescent="0.2">
      <c r="A595" s="26"/>
      <c r="B595" s="26"/>
      <c r="C595" s="26"/>
      <c r="D595" s="26"/>
      <c r="E595" s="26"/>
      <c r="F595" s="26"/>
      <c r="G595" s="296"/>
      <c r="H595" s="297"/>
      <c r="I595" s="33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26"/>
    </row>
    <row r="596" spans="1:23" ht="20.25" customHeight="1" x14ac:dyDescent="0.2">
      <c r="A596" s="26"/>
      <c r="B596" s="26"/>
      <c r="C596" s="26"/>
      <c r="D596" s="26"/>
      <c r="E596" s="26"/>
      <c r="F596" s="26"/>
      <c r="G596" s="296"/>
      <c r="H596" s="297"/>
      <c r="I596" s="33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26"/>
    </row>
    <row r="597" spans="1:23" ht="20.25" customHeight="1" x14ac:dyDescent="0.2">
      <c r="A597" s="26"/>
      <c r="B597" s="26"/>
      <c r="C597" s="26"/>
      <c r="D597" s="26"/>
      <c r="E597" s="26"/>
      <c r="F597" s="26"/>
      <c r="G597" s="296"/>
      <c r="H597" s="297"/>
      <c r="I597" s="33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26"/>
    </row>
    <row r="598" spans="1:23" ht="20.25" customHeight="1" x14ac:dyDescent="0.2">
      <c r="A598" s="26"/>
      <c r="B598" s="26"/>
      <c r="C598" s="26"/>
      <c r="D598" s="26"/>
      <c r="E598" s="26"/>
      <c r="F598" s="26"/>
      <c r="G598" s="296"/>
      <c r="H598" s="297"/>
      <c r="I598" s="33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26"/>
    </row>
    <row r="599" spans="1:23" ht="20.25" customHeight="1" x14ac:dyDescent="0.2">
      <c r="A599" s="26"/>
      <c r="B599" s="26"/>
      <c r="C599" s="26"/>
      <c r="D599" s="26"/>
      <c r="E599" s="26"/>
      <c r="F599" s="26"/>
      <c r="G599" s="296"/>
      <c r="H599" s="297"/>
      <c r="I599" s="33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26"/>
    </row>
    <row r="600" spans="1:23" ht="20.25" customHeight="1" x14ac:dyDescent="0.2">
      <c r="A600" s="26"/>
      <c r="B600" s="26"/>
      <c r="C600" s="26"/>
      <c r="D600" s="26"/>
      <c r="E600" s="26"/>
      <c r="F600" s="26"/>
      <c r="G600" s="296"/>
      <c r="H600" s="297"/>
      <c r="I600" s="33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26"/>
    </row>
    <row r="601" spans="1:23" ht="20.25" customHeight="1" x14ac:dyDescent="0.2">
      <c r="A601" s="26"/>
      <c r="B601" s="26"/>
      <c r="C601" s="26"/>
      <c r="D601" s="26"/>
      <c r="E601" s="26"/>
      <c r="F601" s="26"/>
      <c r="G601" s="296"/>
      <c r="H601" s="297"/>
      <c r="I601" s="33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26"/>
    </row>
    <row r="602" spans="1:23" ht="20.25" customHeight="1" x14ac:dyDescent="0.2">
      <c r="A602" s="26"/>
      <c r="B602" s="26"/>
      <c r="C602" s="26"/>
      <c r="D602" s="26"/>
      <c r="E602" s="26"/>
      <c r="F602" s="26"/>
      <c r="G602" s="296"/>
      <c r="H602" s="297"/>
      <c r="I602" s="33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26"/>
    </row>
    <row r="603" spans="1:23" ht="20.25" customHeight="1" x14ac:dyDescent="0.2">
      <c r="A603" s="26"/>
      <c r="B603" s="26"/>
      <c r="C603" s="26"/>
      <c r="D603" s="26"/>
      <c r="E603" s="26"/>
      <c r="F603" s="26"/>
      <c r="G603" s="296"/>
      <c r="H603" s="297"/>
      <c r="I603" s="33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26"/>
    </row>
    <row r="604" spans="1:23" ht="20.25" customHeight="1" x14ac:dyDescent="0.2">
      <c r="A604" s="26"/>
      <c r="B604" s="26"/>
      <c r="C604" s="26"/>
      <c r="D604" s="26"/>
      <c r="E604" s="26"/>
      <c r="F604" s="26"/>
      <c r="G604" s="296"/>
      <c r="H604" s="297"/>
      <c r="I604" s="33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26"/>
    </row>
    <row r="605" spans="1:23" ht="20.25" customHeight="1" x14ac:dyDescent="0.2">
      <c r="A605" s="26"/>
      <c r="B605" s="26"/>
      <c r="C605" s="26"/>
      <c r="D605" s="26"/>
      <c r="E605" s="26"/>
      <c r="F605" s="26"/>
      <c r="G605" s="296"/>
      <c r="H605" s="297"/>
      <c r="I605" s="33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26"/>
    </row>
    <row r="606" spans="1:23" ht="20.25" customHeight="1" x14ac:dyDescent="0.2">
      <c r="A606" s="26"/>
      <c r="B606" s="26"/>
      <c r="C606" s="26"/>
      <c r="D606" s="26"/>
      <c r="E606" s="26"/>
      <c r="F606" s="26"/>
      <c r="G606" s="296"/>
      <c r="H606" s="297"/>
      <c r="I606" s="33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26"/>
    </row>
    <row r="607" spans="1:23" ht="20.25" customHeight="1" x14ac:dyDescent="0.2">
      <c r="A607" s="26"/>
      <c r="B607" s="26"/>
      <c r="C607" s="26"/>
      <c r="D607" s="26"/>
      <c r="E607" s="26"/>
      <c r="F607" s="26"/>
      <c r="G607" s="296"/>
      <c r="H607" s="297"/>
      <c r="I607" s="33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26"/>
    </row>
    <row r="608" spans="1:23" ht="20.25" customHeight="1" x14ac:dyDescent="0.2">
      <c r="A608" s="26"/>
      <c r="B608" s="26"/>
      <c r="C608" s="26"/>
      <c r="D608" s="26"/>
      <c r="E608" s="26"/>
      <c r="F608" s="26"/>
      <c r="G608" s="296"/>
      <c r="H608" s="297"/>
      <c r="I608" s="33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26"/>
    </row>
    <row r="609" spans="1:23" ht="20.25" customHeight="1" x14ac:dyDescent="0.2">
      <c r="A609" s="26"/>
      <c r="B609" s="26"/>
      <c r="C609" s="26"/>
      <c r="D609" s="26"/>
      <c r="E609" s="26"/>
      <c r="F609" s="26"/>
      <c r="G609" s="296"/>
      <c r="H609" s="297"/>
      <c r="I609" s="33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26"/>
    </row>
    <row r="610" spans="1:23" ht="20.25" customHeight="1" x14ac:dyDescent="0.2">
      <c r="A610" s="26"/>
      <c r="B610" s="26"/>
      <c r="C610" s="26"/>
      <c r="D610" s="26"/>
      <c r="E610" s="26"/>
      <c r="F610" s="26"/>
      <c r="G610" s="296"/>
      <c r="H610" s="297"/>
      <c r="I610" s="33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26"/>
    </row>
    <row r="611" spans="1:23" ht="20.25" customHeight="1" x14ac:dyDescent="0.2">
      <c r="A611" s="26"/>
      <c r="B611" s="26"/>
      <c r="C611" s="26"/>
      <c r="D611" s="26"/>
      <c r="E611" s="26"/>
      <c r="F611" s="26"/>
      <c r="G611" s="296"/>
      <c r="H611" s="297"/>
      <c r="I611" s="33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26"/>
    </row>
    <row r="612" spans="1:23" ht="20.25" customHeight="1" x14ac:dyDescent="0.2">
      <c r="A612" s="26"/>
      <c r="B612" s="26"/>
      <c r="C612" s="26"/>
      <c r="D612" s="26"/>
      <c r="E612" s="26"/>
      <c r="F612" s="26"/>
      <c r="G612" s="296"/>
      <c r="H612" s="297"/>
      <c r="I612" s="33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26"/>
    </row>
    <row r="613" spans="1:23" ht="20.25" customHeight="1" x14ac:dyDescent="0.2">
      <c r="A613" s="26"/>
      <c r="B613" s="26"/>
      <c r="C613" s="26"/>
      <c r="D613" s="26"/>
      <c r="E613" s="26"/>
      <c r="F613" s="26"/>
      <c r="G613" s="296"/>
      <c r="H613" s="297"/>
      <c r="I613" s="33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26"/>
    </row>
    <row r="614" spans="1:23" ht="20.25" customHeight="1" x14ac:dyDescent="0.2">
      <c r="A614" s="26"/>
      <c r="B614" s="26"/>
      <c r="C614" s="26"/>
      <c r="D614" s="26"/>
      <c r="E614" s="26"/>
      <c r="F614" s="26"/>
      <c r="G614" s="296"/>
      <c r="H614" s="297"/>
      <c r="I614" s="33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26"/>
    </row>
    <row r="615" spans="1:23" ht="20.25" customHeight="1" x14ac:dyDescent="0.2">
      <c r="A615" s="26"/>
      <c r="B615" s="26"/>
      <c r="C615" s="26"/>
      <c r="D615" s="26"/>
      <c r="E615" s="26"/>
      <c r="F615" s="26"/>
      <c r="G615" s="296"/>
      <c r="H615" s="297"/>
      <c r="I615" s="33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26"/>
    </row>
    <row r="616" spans="1:23" ht="20.25" customHeight="1" x14ac:dyDescent="0.2">
      <c r="A616" s="26"/>
      <c r="B616" s="26"/>
      <c r="C616" s="26"/>
      <c r="D616" s="26"/>
      <c r="E616" s="26"/>
      <c r="F616" s="26"/>
      <c r="G616" s="296"/>
      <c r="H616" s="297"/>
      <c r="I616" s="33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26"/>
    </row>
    <row r="617" spans="1:23" ht="20.25" customHeight="1" x14ac:dyDescent="0.2">
      <c r="A617" s="26"/>
      <c r="B617" s="26"/>
      <c r="C617" s="26"/>
      <c r="D617" s="26"/>
      <c r="E617" s="26"/>
      <c r="F617" s="26"/>
      <c r="G617" s="296"/>
      <c r="H617" s="297"/>
      <c r="I617" s="33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26"/>
    </row>
    <row r="618" spans="1:23" ht="20.25" customHeight="1" x14ac:dyDescent="0.2">
      <c r="A618" s="26"/>
      <c r="B618" s="26"/>
      <c r="C618" s="26"/>
      <c r="D618" s="26"/>
      <c r="E618" s="26"/>
      <c r="F618" s="26"/>
      <c r="G618" s="296"/>
      <c r="H618" s="297"/>
      <c r="I618" s="33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26"/>
    </row>
    <row r="619" spans="1:23" ht="20.25" customHeight="1" x14ac:dyDescent="0.2">
      <c r="A619" s="26"/>
      <c r="B619" s="26"/>
      <c r="C619" s="26"/>
      <c r="D619" s="26"/>
      <c r="E619" s="26"/>
      <c r="F619" s="26"/>
      <c r="G619" s="296"/>
      <c r="H619" s="297"/>
      <c r="I619" s="33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26"/>
    </row>
    <row r="620" spans="1:23" ht="20.25" customHeight="1" x14ac:dyDescent="0.2">
      <c r="A620" s="26"/>
      <c r="B620" s="26"/>
      <c r="C620" s="26"/>
      <c r="D620" s="26"/>
      <c r="E620" s="26"/>
      <c r="F620" s="26"/>
      <c r="G620" s="296"/>
      <c r="H620" s="297"/>
      <c r="I620" s="33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26"/>
    </row>
    <row r="621" spans="1:23" ht="20.25" customHeight="1" x14ac:dyDescent="0.2">
      <c r="A621" s="26"/>
      <c r="B621" s="26"/>
      <c r="C621" s="26"/>
      <c r="D621" s="26"/>
      <c r="E621" s="26"/>
      <c r="F621" s="26"/>
      <c r="G621" s="296"/>
      <c r="H621" s="297"/>
      <c r="I621" s="33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26"/>
    </row>
    <row r="622" spans="1:23" ht="20.25" customHeight="1" x14ac:dyDescent="0.2">
      <c r="A622" s="26"/>
      <c r="B622" s="26"/>
      <c r="C622" s="26"/>
      <c r="D622" s="26"/>
      <c r="E622" s="26"/>
      <c r="F622" s="26"/>
      <c r="G622" s="296"/>
      <c r="H622" s="297"/>
      <c r="I622" s="33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26"/>
    </row>
    <row r="623" spans="1:23" ht="20.25" customHeight="1" x14ac:dyDescent="0.2">
      <c r="A623" s="26"/>
      <c r="B623" s="26"/>
      <c r="C623" s="26"/>
      <c r="D623" s="26"/>
      <c r="E623" s="26"/>
      <c r="F623" s="26"/>
      <c r="G623" s="296"/>
      <c r="H623" s="297"/>
      <c r="I623" s="33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26"/>
    </row>
    <row r="624" spans="1:23" ht="20.25" customHeight="1" x14ac:dyDescent="0.2">
      <c r="A624" s="26"/>
      <c r="B624" s="26"/>
      <c r="C624" s="26"/>
      <c r="D624" s="26"/>
      <c r="E624" s="26"/>
      <c r="F624" s="26"/>
      <c r="G624" s="296"/>
      <c r="H624" s="297"/>
      <c r="I624" s="33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26"/>
    </row>
    <row r="625" spans="1:23" ht="20.25" customHeight="1" x14ac:dyDescent="0.2">
      <c r="A625" s="26"/>
      <c r="B625" s="26"/>
      <c r="C625" s="26"/>
      <c r="D625" s="26"/>
      <c r="E625" s="26"/>
      <c r="F625" s="26"/>
      <c r="G625" s="296"/>
      <c r="H625" s="297"/>
      <c r="I625" s="33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26"/>
    </row>
    <row r="626" spans="1:23" ht="20.25" customHeight="1" x14ac:dyDescent="0.2">
      <c r="A626" s="26"/>
      <c r="B626" s="26"/>
      <c r="C626" s="26"/>
      <c r="D626" s="26"/>
      <c r="E626" s="26"/>
      <c r="F626" s="26"/>
      <c r="G626" s="296"/>
      <c r="H626" s="297"/>
      <c r="I626" s="33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26"/>
    </row>
    <row r="627" spans="1:23" ht="20.25" customHeight="1" x14ac:dyDescent="0.2">
      <c r="A627" s="26"/>
      <c r="B627" s="26"/>
      <c r="C627" s="26"/>
      <c r="D627" s="26"/>
      <c r="E627" s="26"/>
      <c r="F627" s="26"/>
      <c r="G627" s="296"/>
      <c r="H627" s="297"/>
      <c r="I627" s="33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26"/>
    </row>
    <row r="628" spans="1:23" ht="20.25" customHeight="1" x14ac:dyDescent="0.2">
      <c r="A628" s="26"/>
      <c r="B628" s="26"/>
      <c r="C628" s="26"/>
      <c r="D628" s="26"/>
      <c r="E628" s="26"/>
      <c r="F628" s="26"/>
      <c r="G628" s="296"/>
      <c r="H628" s="297"/>
      <c r="I628" s="33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26"/>
    </row>
    <row r="629" spans="1:23" ht="20.25" customHeight="1" x14ac:dyDescent="0.2">
      <c r="A629" s="26"/>
      <c r="B629" s="26"/>
      <c r="C629" s="26"/>
      <c r="D629" s="26"/>
      <c r="E629" s="26"/>
      <c r="F629" s="26"/>
      <c r="G629" s="296"/>
      <c r="H629" s="297"/>
      <c r="I629" s="33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26"/>
    </row>
    <row r="630" spans="1:23" ht="20.25" customHeight="1" x14ac:dyDescent="0.2">
      <c r="A630" s="26"/>
      <c r="B630" s="26"/>
      <c r="C630" s="26"/>
      <c r="D630" s="26"/>
      <c r="E630" s="26"/>
      <c r="F630" s="26"/>
      <c r="G630" s="296"/>
      <c r="H630" s="297"/>
      <c r="I630" s="33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26"/>
    </row>
    <row r="631" spans="1:23" ht="20.25" customHeight="1" x14ac:dyDescent="0.2">
      <c r="A631" s="26"/>
      <c r="B631" s="26"/>
      <c r="C631" s="26"/>
      <c r="D631" s="26"/>
      <c r="E631" s="26"/>
      <c r="F631" s="26"/>
      <c r="G631" s="296"/>
      <c r="H631" s="297"/>
      <c r="I631" s="33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26"/>
    </row>
    <row r="632" spans="1:23" ht="20.25" customHeight="1" x14ac:dyDescent="0.2">
      <c r="A632" s="26"/>
      <c r="B632" s="26"/>
      <c r="C632" s="26"/>
      <c r="D632" s="26"/>
      <c r="E632" s="26"/>
      <c r="F632" s="26"/>
      <c r="G632" s="296"/>
      <c r="H632" s="297"/>
      <c r="I632" s="33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26"/>
    </row>
    <row r="633" spans="1:23" ht="20.25" customHeight="1" x14ac:dyDescent="0.2">
      <c r="A633" s="26"/>
      <c r="B633" s="26"/>
      <c r="C633" s="26"/>
      <c r="D633" s="26"/>
      <c r="E633" s="26"/>
      <c r="F633" s="26"/>
      <c r="G633" s="296"/>
      <c r="H633" s="297"/>
      <c r="I633" s="33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26"/>
    </row>
    <row r="634" spans="1:23" ht="20.25" customHeight="1" x14ac:dyDescent="0.2">
      <c r="A634" s="26"/>
      <c r="B634" s="26"/>
      <c r="C634" s="26"/>
      <c r="D634" s="26"/>
      <c r="E634" s="26"/>
      <c r="F634" s="26"/>
      <c r="G634" s="296"/>
      <c r="H634" s="297"/>
      <c r="I634" s="33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26"/>
    </row>
    <row r="635" spans="1:23" ht="20.25" customHeight="1" x14ac:dyDescent="0.2">
      <c r="A635" s="26"/>
      <c r="B635" s="26"/>
      <c r="C635" s="26"/>
      <c r="D635" s="26"/>
      <c r="E635" s="26"/>
      <c r="F635" s="26"/>
      <c r="G635" s="296"/>
      <c r="H635" s="297"/>
      <c r="I635" s="33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26"/>
    </row>
    <row r="636" spans="1:23" ht="20.25" customHeight="1" x14ac:dyDescent="0.2">
      <c r="A636" s="26"/>
      <c r="B636" s="26"/>
      <c r="C636" s="26"/>
      <c r="D636" s="26"/>
      <c r="E636" s="26"/>
      <c r="F636" s="26"/>
      <c r="G636" s="296"/>
      <c r="H636" s="297"/>
      <c r="I636" s="33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26"/>
    </row>
    <row r="637" spans="1:23" ht="20.25" customHeight="1" x14ac:dyDescent="0.2">
      <c r="A637" s="26"/>
      <c r="B637" s="26"/>
      <c r="C637" s="26"/>
      <c r="D637" s="26"/>
      <c r="E637" s="26"/>
      <c r="F637" s="26"/>
      <c r="G637" s="296"/>
      <c r="H637" s="297"/>
      <c r="I637" s="33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26"/>
    </row>
    <row r="638" spans="1:23" ht="20.25" customHeight="1" x14ac:dyDescent="0.2">
      <c r="A638" s="26"/>
      <c r="B638" s="26"/>
      <c r="C638" s="26"/>
      <c r="D638" s="26"/>
      <c r="E638" s="26"/>
      <c r="F638" s="26"/>
      <c r="G638" s="296"/>
      <c r="H638" s="297"/>
      <c r="I638" s="33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26"/>
    </row>
    <row r="639" spans="1:23" ht="20.25" customHeight="1" x14ac:dyDescent="0.2">
      <c r="A639" s="26"/>
      <c r="B639" s="26"/>
      <c r="C639" s="26"/>
      <c r="D639" s="26"/>
      <c r="E639" s="26"/>
      <c r="F639" s="26"/>
      <c r="G639" s="296"/>
      <c r="H639" s="297"/>
      <c r="I639" s="33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26"/>
    </row>
    <row r="640" spans="1:23" ht="20.25" customHeight="1" x14ac:dyDescent="0.2">
      <c r="A640" s="26"/>
      <c r="B640" s="26"/>
      <c r="C640" s="26"/>
      <c r="D640" s="26"/>
      <c r="E640" s="26"/>
      <c r="F640" s="26"/>
      <c r="G640" s="296"/>
      <c r="H640" s="297"/>
      <c r="I640" s="33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26"/>
    </row>
    <row r="641" spans="1:23" ht="20.25" customHeight="1" x14ac:dyDescent="0.2">
      <c r="A641" s="26"/>
      <c r="B641" s="26"/>
      <c r="C641" s="26"/>
      <c r="D641" s="26"/>
      <c r="E641" s="26"/>
      <c r="F641" s="26"/>
      <c r="G641" s="296"/>
      <c r="H641" s="297"/>
      <c r="I641" s="33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26"/>
    </row>
    <row r="642" spans="1:23" ht="20.25" customHeight="1" x14ac:dyDescent="0.2">
      <c r="A642" s="26"/>
      <c r="B642" s="26"/>
      <c r="C642" s="26"/>
      <c r="D642" s="26"/>
      <c r="E642" s="26"/>
      <c r="F642" s="26"/>
      <c r="G642" s="296"/>
      <c r="H642" s="297"/>
      <c r="I642" s="33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26"/>
    </row>
    <row r="643" spans="1:23" ht="20.25" customHeight="1" x14ac:dyDescent="0.2">
      <c r="A643" s="26"/>
      <c r="B643" s="26"/>
      <c r="C643" s="26"/>
      <c r="D643" s="26"/>
      <c r="E643" s="26"/>
      <c r="F643" s="26"/>
      <c r="G643" s="296"/>
      <c r="H643" s="297"/>
      <c r="I643" s="33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26"/>
    </row>
    <row r="644" spans="1:23" ht="20.25" customHeight="1" x14ac:dyDescent="0.2">
      <c r="A644" s="26"/>
      <c r="B644" s="26"/>
      <c r="C644" s="26"/>
      <c r="D644" s="26"/>
      <c r="E644" s="26"/>
      <c r="F644" s="26"/>
      <c r="G644" s="296"/>
      <c r="H644" s="297"/>
      <c r="I644" s="33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26"/>
    </row>
    <row r="645" spans="1:23" ht="20.25" customHeight="1" x14ac:dyDescent="0.2">
      <c r="A645" s="26"/>
      <c r="B645" s="26"/>
      <c r="C645" s="26"/>
      <c r="D645" s="26"/>
      <c r="E645" s="26"/>
      <c r="F645" s="26"/>
      <c r="G645" s="296"/>
      <c r="H645" s="297"/>
      <c r="I645" s="33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26"/>
    </row>
    <row r="646" spans="1:23" ht="20.25" customHeight="1" x14ac:dyDescent="0.2">
      <c r="A646" s="26"/>
      <c r="B646" s="26"/>
      <c r="C646" s="26"/>
      <c r="D646" s="26"/>
      <c r="E646" s="26"/>
      <c r="F646" s="26"/>
      <c r="G646" s="296"/>
      <c r="H646" s="297"/>
      <c r="I646" s="33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26"/>
    </row>
    <row r="647" spans="1:23" ht="20.25" customHeight="1" x14ac:dyDescent="0.2">
      <c r="A647" s="26"/>
      <c r="B647" s="26"/>
      <c r="C647" s="26"/>
      <c r="D647" s="26"/>
      <c r="E647" s="26"/>
      <c r="F647" s="26"/>
      <c r="G647" s="296"/>
      <c r="H647" s="297"/>
      <c r="I647" s="33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26"/>
    </row>
    <row r="648" spans="1:23" ht="20.25" customHeight="1" x14ac:dyDescent="0.2">
      <c r="A648" s="26"/>
      <c r="B648" s="26"/>
      <c r="C648" s="26"/>
      <c r="D648" s="26"/>
      <c r="E648" s="26"/>
      <c r="F648" s="26"/>
      <c r="G648" s="296"/>
      <c r="H648" s="297"/>
      <c r="I648" s="33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26"/>
    </row>
    <row r="649" spans="1:23" ht="20.25" customHeight="1" x14ac:dyDescent="0.2">
      <c r="A649" s="26"/>
      <c r="B649" s="26"/>
      <c r="C649" s="26"/>
      <c r="D649" s="26"/>
      <c r="E649" s="26"/>
      <c r="F649" s="26"/>
      <c r="G649" s="296"/>
      <c r="H649" s="297"/>
      <c r="I649" s="33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26"/>
    </row>
    <row r="650" spans="1:23" ht="20.25" customHeight="1" x14ac:dyDescent="0.2">
      <c r="A650" s="26"/>
      <c r="B650" s="26"/>
      <c r="C650" s="26"/>
      <c r="D650" s="26"/>
      <c r="E650" s="26"/>
      <c r="F650" s="26"/>
      <c r="G650" s="296"/>
      <c r="H650" s="297"/>
      <c r="I650" s="33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26"/>
    </row>
    <row r="651" spans="1:23" ht="20.25" customHeight="1" x14ac:dyDescent="0.2">
      <c r="A651" s="26"/>
      <c r="B651" s="26"/>
      <c r="C651" s="26"/>
      <c r="D651" s="26"/>
      <c r="E651" s="26"/>
      <c r="F651" s="26"/>
      <c r="G651" s="296"/>
      <c r="H651" s="297"/>
      <c r="I651" s="33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26"/>
    </row>
    <row r="652" spans="1:23" ht="20.25" customHeight="1" x14ac:dyDescent="0.2">
      <c r="A652" s="26"/>
      <c r="B652" s="26"/>
      <c r="C652" s="26"/>
      <c r="D652" s="26"/>
      <c r="E652" s="26"/>
      <c r="F652" s="26"/>
      <c r="G652" s="296"/>
      <c r="H652" s="297"/>
      <c r="I652" s="33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26"/>
    </row>
    <row r="653" spans="1:23" ht="20.25" customHeight="1" x14ac:dyDescent="0.2">
      <c r="A653" s="26"/>
      <c r="B653" s="26"/>
      <c r="C653" s="26"/>
      <c r="D653" s="26"/>
      <c r="E653" s="26"/>
      <c r="F653" s="26"/>
      <c r="G653" s="296"/>
      <c r="H653" s="297"/>
      <c r="I653" s="33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26"/>
    </row>
    <row r="654" spans="1:23" ht="20.25" customHeight="1" x14ac:dyDescent="0.2">
      <c r="A654" s="26"/>
      <c r="B654" s="26"/>
      <c r="C654" s="26"/>
      <c r="D654" s="26"/>
      <c r="E654" s="26"/>
      <c r="F654" s="26"/>
      <c r="G654" s="296"/>
      <c r="H654" s="297"/>
      <c r="I654" s="33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26"/>
    </row>
    <row r="655" spans="1:23" ht="20.25" customHeight="1" x14ac:dyDescent="0.2">
      <c r="A655" s="26"/>
      <c r="B655" s="26"/>
      <c r="C655" s="26"/>
      <c r="D655" s="26"/>
      <c r="E655" s="26"/>
      <c r="F655" s="26"/>
      <c r="G655" s="296"/>
      <c r="H655" s="297"/>
      <c r="I655" s="33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26"/>
    </row>
    <row r="656" spans="1:23" ht="20.25" customHeight="1" x14ac:dyDescent="0.2">
      <c r="A656" s="26"/>
      <c r="B656" s="26"/>
      <c r="C656" s="26"/>
      <c r="D656" s="26"/>
      <c r="E656" s="26"/>
      <c r="F656" s="26"/>
      <c r="G656" s="296"/>
      <c r="H656" s="297"/>
      <c r="I656" s="33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26"/>
    </row>
    <row r="657" spans="1:23" ht="20.25" customHeight="1" x14ac:dyDescent="0.2">
      <c r="A657" s="26"/>
      <c r="B657" s="26"/>
      <c r="C657" s="26"/>
      <c r="D657" s="26"/>
      <c r="E657" s="26"/>
      <c r="F657" s="26"/>
      <c r="G657" s="296"/>
      <c r="H657" s="297"/>
      <c r="I657" s="33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26"/>
    </row>
    <row r="658" spans="1:23" ht="20.25" customHeight="1" x14ac:dyDescent="0.2">
      <c r="A658" s="26"/>
      <c r="B658" s="26"/>
      <c r="C658" s="26"/>
      <c r="D658" s="26"/>
      <c r="E658" s="26"/>
      <c r="F658" s="26"/>
      <c r="G658" s="296"/>
      <c r="H658" s="297"/>
      <c r="I658" s="33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26"/>
    </row>
    <row r="659" spans="1:23" ht="20.25" customHeight="1" x14ac:dyDescent="0.2">
      <c r="A659" s="26"/>
      <c r="B659" s="26"/>
      <c r="C659" s="26"/>
      <c r="D659" s="26"/>
      <c r="E659" s="26"/>
      <c r="F659" s="26"/>
      <c r="G659" s="296"/>
      <c r="H659" s="297"/>
      <c r="I659" s="33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26"/>
    </row>
    <row r="660" spans="1:23" ht="20.25" customHeight="1" x14ac:dyDescent="0.2">
      <c r="A660" s="26"/>
      <c r="B660" s="26"/>
      <c r="C660" s="26"/>
      <c r="D660" s="26"/>
      <c r="E660" s="26"/>
      <c r="F660" s="26"/>
      <c r="G660" s="296"/>
      <c r="H660" s="297"/>
      <c r="I660" s="33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26"/>
    </row>
    <row r="661" spans="1:23" ht="20.25" customHeight="1" x14ac:dyDescent="0.2">
      <c r="A661" s="26"/>
      <c r="B661" s="26"/>
      <c r="C661" s="26"/>
      <c r="D661" s="26"/>
      <c r="E661" s="26"/>
      <c r="F661" s="26"/>
      <c r="G661" s="296"/>
      <c r="H661" s="297"/>
      <c r="I661" s="33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26"/>
    </row>
    <row r="662" spans="1:23" ht="20.25" customHeight="1" x14ac:dyDescent="0.2">
      <c r="A662" s="26"/>
      <c r="B662" s="26"/>
      <c r="C662" s="26"/>
      <c r="D662" s="26"/>
      <c r="E662" s="26"/>
      <c r="F662" s="26"/>
      <c r="G662" s="296"/>
      <c r="H662" s="297"/>
      <c r="I662" s="33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26"/>
    </row>
    <row r="663" spans="1:23" ht="20.25" customHeight="1" x14ac:dyDescent="0.2">
      <c r="A663" s="26"/>
      <c r="B663" s="26"/>
      <c r="C663" s="26"/>
      <c r="D663" s="26"/>
      <c r="E663" s="26"/>
      <c r="F663" s="26"/>
      <c r="G663" s="296"/>
      <c r="H663" s="297"/>
      <c r="I663" s="33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26"/>
    </row>
    <row r="664" spans="1:23" ht="20.25" customHeight="1" x14ac:dyDescent="0.2">
      <c r="A664" s="26"/>
      <c r="B664" s="26"/>
      <c r="C664" s="26"/>
      <c r="D664" s="26"/>
      <c r="E664" s="26"/>
      <c r="F664" s="26"/>
      <c r="G664" s="296"/>
      <c r="H664" s="297"/>
      <c r="I664" s="33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26"/>
    </row>
    <row r="665" spans="1:23" ht="20.25" customHeight="1" x14ac:dyDescent="0.2">
      <c r="A665" s="26"/>
      <c r="B665" s="26"/>
      <c r="C665" s="26"/>
      <c r="D665" s="26"/>
      <c r="E665" s="26"/>
      <c r="F665" s="26"/>
      <c r="G665" s="296"/>
      <c r="H665" s="297"/>
      <c r="I665" s="33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26"/>
    </row>
    <row r="666" spans="1:23" ht="20.25" customHeight="1" x14ac:dyDescent="0.2">
      <c r="A666" s="26"/>
      <c r="B666" s="26"/>
      <c r="C666" s="26"/>
      <c r="D666" s="26"/>
      <c r="E666" s="26"/>
      <c r="F666" s="26"/>
      <c r="G666" s="296"/>
      <c r="H666" s="297"/>
      <c r="I666" s="33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26"/>
    </row>
    <row r="667" spans="1:23" ht="20.25" customHeight="1" x14ac:dyDescent="0.2">
      <c r="A667" s="26"/>
      <c r="B667" s="26"/>
      <c r="C667" s="26"/>
      <c r="D667" s="26"/>
      <c r="E667" s="26"/>
      <c r="F667" s="26"/>
      <c r="G667" s="296"/>
      <c r="H667" s="297"/>
      <c r="I667" s="33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26"/>
    </row>
    <row r="668" spans="1:23" ht="20.25" customHeight="1" x14ac:dyDescent="0.2">
      <c r="A668" s="26"/>
      <c r="B668" s="26"/>
      <c r="C668" s="26"/>
      <c r="D668" s="26"/>
      <c r="E668" s="26"/>
      <c r="F668" s="26"/>
      <c r="G668" s="296"/>
      <c r="H668" s="297"/>
      <c r="I668" s="33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26"/>
    </row>
    <row r="669" spans="1:23" ht="20.25" customHeight="1" x14ac:dyDescent="0.2">
      <c r="A669" s="26"/>
      <c r="B669" s="26"/>
      <c r="C669" s="26"/>
      <c r="D669" s="26"/>
      <c r="E669" s="26"/>
      <c r="F669" s="26"/>
      <c r="G669" s="296"/>
      <c r="H669" s="297"/>
      <c r="I669" s="33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26"/>
    </row>
    <row r="670" spans="1:23" ht="20.25" customHeight="1" x14ac:dyDescent="0.2">
      <c r="A670" s="26"/>
      <c r="B670" s="26"/>
      <c r="C670" s="26"/>
      <c r="D670" s="26"/>
      <c r="E670" s="26"/>
      <c r="F670" s="26"/>
      <c r="G670" s="296"/>
      <c r="H670" s="297"/>
      <c r="I670" s="33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26"/>
    </row>
    <row r="671" spans="1:23" ht="20.25" customHeight="1" x14ac:dyDescent="0.2">
      <c r="A671" s="26"/>
      <c r="B671" s="26"/>
      <c r="C671" s="26"/>
      <c r="D671" s="26"/>
      <c r="E671" s="26"/>
      <c r="F671" s="26"/>
      <c r="G671" s="296"/>
      <c r="H671" s="297"/>
      <c r="I671" s="33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26"/>
    </row>
    <row r="672" spans="1:23" ht="20.25" customHeight="1" x14ac:dyDescent="0.2">
      <c r="A672" s="26"/>
      <c r="B672" s="26"/>
      <c r="C672" s="26"/>
      <c r="D672" s="26"/>
      <c r="E672" s="26"/>
      <c r="F672" s="26"/>
      <c r="G672" s="296"/>
      <c r="H672" s="297"/>
      <c r="I672" s="33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26"/>
    </row>
    <row r="673" spans="1:23" ht="20.25" customHeight="1" x14ac:dyDescent="0.2">
      <c r="A673" s="26"/>
      <c r="B673" s="26"/>
      <c r="C673" s="26"/>
      <c r="D673" s="26"/>
      <c r="E673" s="26"/>
      <c r="F673" s="26"/>
      <c r="G673" s="296"/>
      <c r="H673" s="297"/>
      <c r="I673" s="33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26"/>
    </row>
    <row r="674" spans="1:23" ht="20.25" customHeight="1" x14ac:dyDescent="0.2">
      <c r="A674" s="26"/>
      <c r="B674" s="26"/>
      <c r="C674" s="26"/>
      <c r="D674" s="26"/>
      <c r="E674" s="26"/>
      <c r="F674" s="26"/>
      <c r="G674" s="296"/>
      <c r="H674" s="297"/>
      <c r="I674" s="33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26"/>
    </row>
    <row r="675" spans="1:23" ht="20.25" customHeight="1" x14ac:dyDescent="0.2">
      <c r="A675" s="26"/>
      <c r="B675" s="26"/>
      <c r="C675" s="26"/>
      <c r="D675" s="26"/>
      <c r="E675" s="26"/>
      <c r="F675" s="26"/>
      <c r="G675" s="296"/>
      <c r="H675" s="297"/>
      <c r="I675" s="33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26"/>
    </row>
    <row r="676" spans="1:23" ht="20.25" customHeight="1" x14ac:dyDescent="0.2">
      <c r="A676" s="26"/>
      <c r="B676" s="26"/>
      <c r="C676" s="26"/>
      <c r="D676" s="26"/>
      <c r="E676" s="26"/>
      <c r="F676" s="26"/>
      <c r="G676" s="296"/>
      <c r="H676" s="297"/>
      <c r="I676" s="33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26"/>
    </row>
    <row r="677" spans="1:23" ht="20.25" customHeight="1" x14ac:dyDescent="0.2">
      <c r="A677" s="26"/>
      <c r="B677" s="26"/>
      <c r="C677" s="26"/>
      <c r="D677" s="26"/>
      <c r="E677" s="26"/>
      <c r="F677" s="26"/>
      <c r="G677" s="296"/>
      <c r="H677" s="297"/>
      <c r="I677" s="33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26"/>
    </row>
    <row r="678" spans="1:23" ht="20.25" customHeight="1" x14ac:dyDescent="0.2">
      <c r="A678" s="26"/>
      <c r="B678" s="26"/>
      <c r="C678" s="26"/>
      <c r="D678" s="26"/>
      <c r="E678" s="26"/>
      <c r="F678" s="26"/>
      <c r="G678" s="296"/>
      <c r="H678" s="297"/>
      <c r="I678" s="33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26"/>
    </row>
    <row r="679" spans="1:23" ht="20.25" customHeight="1" x14ac:dyDescent="0.2">
      <c r="A679" s="26"/>
      <c r="B679" s="26"/>
      <c r="C679" s="26"/>
      <c r="D679" s="26"/>
      <c r="E679" s="26"/>
      <c r="F679" s="26"/>
      <c r="G679" s="296"/>
      <c r="H679" s="297"/>
      <c r="I679" s="33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26"/>
    </row>
    <row r="680" spans="1:23" ht="20.25" customHeight="1" x14ac:dyDescent="0.2">
      <c r="A680" s="26"/>
      <c r="B680" s="26"/>
      <c r="C680" s="26"/>
      <c r="D680" s="26"/>
      <c r="E680" s="26"/>
      <c r="F680" s="26"/>
      <c r="G680" s="296"/>
      <c r="H680" s="297"/>
      <c r="I680" s="33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26"/>
    </row>
    <row r="681" spans="1:23" ht="20.25" customHeight="1" x14ac:dyDescent="0.2">
      <c r="A681" s="26"/>
      <c r="B681" s="26"/>
      <c r="C681" s="26"/>
      <c r="D681" s="26"/>
      <c r="E681" s="26"/>
      <c r="F681" s="26"/>
      <c r="G681" s="296"/>
      <c r="H681" s="297"/>
      <c r="I681" s="33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26"/>
    </row>
    <row r="682" spans="1:23" ht="20.25" customHeight="1" x14ac:dyDescent="0.2">
      <c r="A682" s="26"/>
      <c r="B682" s="26"/>
      <c r="C682" s="26"/>
      <c r="D682" s="26"/>
      <c r="E682" s="26"/>
      <c r="F682" s="26"/>
      <c r="G682" s="296"/>
      <c r="H682" s="297"/>
      <c r="I682" s="33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26"/>
    </row>
    <row r="683" spans="1:23" ht="20.25" customHeight="1" x14ac:dyDescent="0.2">
      <c r="A683" s="26"/>
      <c r="B683" s="26"/>
      <c r="C683" s="26"/>
      <c r="D683" s="26"/>
      <c r="E683" s="26"/>
      <c r="F683" s="26"/>
      <c r="G683" s="296"/>
      <c r="H683" s="297"/>
      <c r="I683" s="33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26"/>
    </row>
    <row r="684" spans="1:23" ht="20.25" customHeight="1" x14ac:dyDescent="0.2">
      <c r="A684" s="26"/>
      <c r="B684" s="26"/>
      <c r="C684" s="26"/>
      <c r="D684" s="26"/>
      <c r="E684" s="26"/>
      <c r="F684" s="26"/>
      <c r="G684" s="296"/>
      <c r="H684" s="297"/>
      <c r="I684" s="33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26"/>
    </row>
    <row r="685" spans="1:23" ht="20.25" customHeight="1" x14ac:dyDescent="0.2">
      <c r="A685" s="26"/>
      <c r="B685" s="26"/>
      <c r="C685" s="26"/>
      <c r="D685" s="26"/>
      <c r="E685" s="26"/>
      <c r="F685" s="26"/>
      <c r="G685" s="296"/>
      <c r="H685" s="297"/>
      <c r="I685" s="33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26"/>
    </row>
    <row r="686" spans="1:23" ht="20.25" customHeight="1" x14ac:dyDescent="0.2">
      <c r="A686" s="26"/>
      <c r="B686" s="26"/>
      <c r="C686" s="26"/>
      <c r="D686" s="26"/>
      <c r="E686" s="26"/>
      <c r="F686" s="26"/>
      <c r="G686" s="296"/>
      <c r="H686" s="297"/>
      <c r="I686" s="33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26"/>
    </row>
    <row r="687" spans="1:23" ht="20.25" customHeight="1" x14ac:dyDescent="0.2">
      <c r="A687" s="26"/>
      <c r="B687" s="26"/>
      <c r="C687" s="26"/>
      <c r="D687" s="26"/>
      <c r="E687" s="26"/>
      <c r="F687" s="26"/>
      <c r="G687" s="296"/>
      <c r="H687" s="297"/>
      <c r="I687" s="33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26"/>
    </row>
    <row r="688" spans="1:23" ht="20.25" customHeight="1" x14ac:dyDescent="0.2">
      <c r="A688" s="26"/>
      <c r="B688" s="26"/>
      <c r="C688" s="26"/>
      <c r="D688" s="26"/>
      <c r="E688" s="26"/>
      <c r="F688" s="26"/>
      <c r="G688" s="296"/>
      <c r="H688" s="297"/>
      <c r="I688" s="33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26"/>
    </row>
    <row r="689" spans="1:23" ht="20.25" customHeight="1" x14ac:dyDescent="0.2">
      <c r="A689" s="26"/>
      <c r="B689" s="26"/>
      <c r="C689" s="26"/>
      <c r="D689" s="26"/>
      <c r="E689" s="26"/>
      <c r="F689" s="26"/>
      <c r="G689" s="296"/>
      <c r="H689" s="297"/>
      <c r="I689" s="33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26"/>
    </row>
    <row r="690" spans="1:23" ht="20.25" customHeight="1" x14ac:dyDescent="0.2">
      <c r="A690" s="26"/>
      <c r="B690" s="26"/>
      <c r="C690" s="26"/>
      <c r="D690" s="26"/>
      <c r="E690" s="26"/>
      <c r="F690" s="26"/>
      <c r="G690" s="296"/>
      <c r="H690" s="297"/>
      <c r="I690" s="33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26"/>
    </row>
    <row r="691" spans="1:23" ht="20.25" customHeight="1" x14ac:dyDescent="0.2">
      <c r="A691" s="26"/>
      <c r="B691" s="26"/>
      <c r="C691" s="26"/>
      <c r="D691" s="26"/>
      <c r="E691" s="26"/>
      <c r="F691" s="26"/>
      <c r="G691" s="296"/>
      <c r="H691" s="297"/>
      <c r="I691" s="33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26"/>
    </row>
    <row r="692" spans="1:23" ht="20.25" customHeight="1" x14ac:dyDescent="0.2">
      <c r="A692" s="26"/>
      <c r="B692" s="26"/>
      <c r="C692" s="26"/>
      <c r="D692" s="26"/>
      <c r="E692" s="26"/>
      <c r="F692" s="26"/>
      <c r="G692" s="296"/>
      <c r="H692" s="297"/>
      <c r="I692" s="33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26"/>
    </row>
    <row r="693" spans="1:23" ht="20.25" customHeight="1" x14ac:dyDescent="0.2">
      <c r="A693" s="26"/>
      <c r="B693" s="26"/>
      <c r="C693" s="26"/>
      <c r="D693" s="26"/>
      <c r="E693" s="26"/>
      <c r="F693" s="26"/>
      <c r="G693" s="296"/>
      <c r="H693" s="297"/>
      <c r="I693" s="33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26"/>
    </row>
    <row r="694" spans="1:23" ht="20.25" customHeight="1" x14ac:dyDescent="0.2">
      <c r="A694" s="26"/>
      <c r="B694" s="26"/>
      <c r="C694" s="26"/>
      <c r="D694" s="26"/>
      <c r="E694" s="26"/>
      <c r="F694" s="26"/>
      <c r="G694" s="296"/>
      <c r="H694" s="297"/>
      <c r="I694" s="33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26"/>
    </row>
    <row r="695" spans="1:23" ht="20.25" customHeight="1" x14ac:dyDescent="0.2">
      <c r="A695" s="26"/>
      <c r="B695" s="26"/>
      <c r="C695" s="26"/>
      <c r="D695" s="26"/>
      <c r="E695" s="26"/>
      <c r="F695" s="26"/>
      <c r="G695" s="296"/>
      <c r="H695" s="297"/>
      <c r="I695" s="33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26"/>
    </row>
    <row r="696" spans="1:23" ht="20.25" customHeight="1" x14ac:dyDescent="0.2">
      <c r="A696" s="26"/>
      <c r="B696" s="26"/>
      <c r="C696" s="26"/>
      <c r="D696" s="26"/>
      <c r="E696" s="26"/>
      <c r="F696" s="26"/>
      <c r="G696" s="296"/>
      <c r="H696" s="297"/>
      <c r="I696" s="33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26"/>
    </row>
    <row r="697" spans="1:23" ht="20.25" customHeight="1" x14ac:dyDescent="0.2">
      <c r="A697" s="26"/>
      <c r="B697" s="26"/>
      <c r="C697" s="26"/>
      <c r="D697" s="26"/>
      <c r="E697" s="26"/>
      <c r="F697" s="26"/>
      <c r="G697" s="296"/>
      <c r="H697" s="297"/>
      <c r="I697" s="33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26"/>
    </row>
    <row r="698" spans="1:23" ht="20.25" customHeight="1" x14ac:dyDescent="0.2">
      <c r="A698" s="26"/>
      <c r="B698" s="26"/>
      <c r="C698" s="26"/>
      <c r="D698" s="26"/>
      <c r="E698" s="26"/>
      <c r="F698" s="26"/>
      <c r="G698" s="296"/>
      <c r="H698" s="297"/>
      <c r="I698" s="33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26"/>
    </row>
    <row r="699" spans="1:23" ht="20.25" customHeight="1" x14ac:dyDescent="0.2">
      <c r="A699" s="26"/>
      <c r="B699" s="26"/>
      <c r="C699" s="26"/>
      <c r="D699" s="26"/>
      <c r="E699" s="26"/>
      <c r="F699" s="26"/>
      <c r="G699" s="296"/>
      <c r="H699" s="297"/>
      <c r="I699" s="33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26"/>
    </row>
    <row r="700" spans="1:23" ht="20.25" customHeight="1" x14ac:dyDescent="0.2">
      <c r="A700" s="26"/>
      <c r="B700" s="26"/>
      <c r="C700" s="26"/>
      <c r="D700" s="26"/>
      <c r="E700" s="26"/>
      <c r="F700" s="26"/>
      <c r="G700" s="296"/>
      <c r="H700" s="297"/>
      <c r="I700" s="33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26"/>
    </row>
    <row r="701" spans="1:23" ht="20.25" customHeight="1" x14ac:dyDescent="0.2">
      <c r="A701" s="26"/>
      <c r="B701" s="26"/>
      <c r="C701" s="26"/>
      <c r="D701" s="26"/>
      <c r="E701" s="26"/>
      <c r="F701" s="26"/>
      <c r="G701" s="296"/>
      <c r="H701" s="297"/>
      <c r="I701" s="33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26"/>
    </row>
    <row r="702" spans="1:23" ht="20.25" customHeight="1" x14ac:dyDescent="0.2">
      <c r="A702" s="26"/>
      <c r="B702" s="26"/>
      <c r="C702" s="26"/>
      <c r="D702" s="26"/>
      <c r="E702" s="26"/>
      <c r="F702" s="26"/>
      <c r="G702" s="296"/>
      <c r="H702" s="297"/>
      <c r="I702" s="33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26"/>
    </row>
    <row r="703" spans="1:23" ht="20.25" customHeight="1" x14ac:dyDescent="0.2">
      <c r="A703" s="26"/>
      <c r="B703" s="26"/>
      <c r="C703" s="26"/>
      <c r="D703" s="26"/>
      <c r="E703" s="26"/>
      <c r="F703" s="26"/>
      <c r="G703" s="296"/>
      <c r="H703" s="297"/>
      <c r="I703" s="33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26"/>
    </row>
    <row r="704" spans="1:23" ht="20.25" customHeight="1" x14ac:dyDescent="0.2">
      <c r="A704" s="26"/>
      <c r="B704" s="26"/>
      <c r="C704" s="26"/>
      <c r="D704" s="26"/>
      <c r="E704" s="26"/>
      <c r="F704" s="26"/>
      <c r="G704" s="296"/>
      <c r="H704" s="297"/>
      <c r="I704" s="33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26"/>
    </row>
    <row r="705" spans="1:23" ht="20.25" customHeight="1" x14ac:dyDescent="0.2">
      <c r="A705" s="26"/>
      <c r="B705" s="26"/>
      <c r="C705" s="26"/>
      <c r="D705" s="26"/>
      <c r="E705" s="26"/>
      <c r="F705" s="26"/>
      <c r="G705" s="296"/>
      <c r="H705" s="297"/>
      <c r="I705" s="33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26"/>
    </row>
    <row r="706" spans="1:23" ht="20.25" customHeight="1" x14ac:dyDescent="0.2">
      <c r="A706" s="26"/>
      <c r="B706" s="26"/>
      <c r="C706" s="26"/>
      <c r="D706" s="26"/>
      <c r="E706" s="26"/>
      <c r="F706" s="26"/>
      <c r="G706" s="296"/>
      <c r="H706" s="297"/>
      <c r="I706" s="33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26"/>
    </row>
    <row r="707" spans="1:23" ht="20.25" customHeight="1" x14ac:dyDescent="0.2">
      <c r="A707" s="26"/>
      <c r="B707" s="26"/>
      <c r="C707" s="26"/>
      <c r="D707" s="26"/>
      <c r="E707" s="26"/>
      <c r="F707" s="26"/>
      <c r="G707" s="296"/>
      <c r="H707" s="297"/>
      <c r="I707" s="33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26"/>
    </row>
    <row r="708" spans="1:23" ht="20.25" customHeight="1" x14ac:dyDescent="0.2">
      <c r="A708" s="26"/>
      <c r="B708" s="26"/>
      <c r="C708" s="26"/>
      <c r="D708" s="26"/>
      <c r="E708" s="26"/>
      <c r="F708" s="26"/>
      <c r="G708" s="296"/>
      <c r="H708" s="297"/>
      <c r="I708" s="33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26"/>
    </row>
    <row r="709" spans="1:23" ht="20.25" customHeight="1" x14ac:dyDescent="0.2">
      <c r="A709" s="26"/>
      <c r="B709" s="26"/>
      <c r="C709" s="26"/>
      <c r="D709" s="26"/>
      <c r="E709" s="26"/>
      <c r="F709" s="26"/>
      <c r="G709" s="296"/>
      <c r="H709" s="297"/>
      <c r="I709" s="33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26"/>
    </row>
    <row r="710" spans="1:23" ht="20.25" customHeight="1" x14ac:dyDescent="0.2">
      <c r="A710" s="26"/>
      <c r="B710" s="26"/>
      <c r="C710" s="26"/>
      <c r="D710" s="26"/>
      <c r="E710" s="26"/>
      <c r="F710" s="26"/>
      <c r="G710" s="296"/>
      <c r="H710" s="297"/>
      <c r="I710" s="33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26"/>
    </row>
    <row r="711" spans="1:23" ht="20.25" customHeight="1" x14ac:dyDescent="0.2">
      <c r="A711" s="26"/>
      <c r="B711" s="26"/>
      <c r="C711" s="26"/>
      <c r="D711" s="26"/>
      <c r="E711" s="26"/>
      <c r="F711" s="26"/>
      <c r="G711" s="296"/>
      <c r="H711" s="297"/>
      <c r="I711" s="33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26"/>
    </row>
    <row r="712" spans="1:23" ht="20.25" customHeight="1" x14ac:dyDescent="0.2">
      <c r="A712" s="26"/>
      <c r="B712" s="26"/>
      <c r="C712" s="26"/>
      <c r="D712" s="26"/>
      <c r="E712" s="26"/>
      <c r="F712" s="26"/>
      <c r="G712" s="296"/>
      <c r="H712" s="297"/>
      <c r="I712" s="33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26"/>
    </row>
    <row r="713" spans="1:23" ht="20.25" customHeight="1" x14ac:dyDescent="0.2">
      <c r="A713" s="26"/>
      <c r="B713" s="26"/>
      <c r="C713" s="26"/>
      <c r="D713" s="26"/>
      <c r="E713" s="26"/>
      <c r="F713" s="26"/>
      <c r="G713" s="296"/>
      <c r="H713" s="297"/>
      <c r="I713" s="33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26"/>
    </row>
    <row r="714" spans="1:23" ht="20.25" customHeight="1" x14ac:dyDescent="0.2">
      <c r="A714" s="26"/>
      <c r="B714" s="26"/>
      <c r="C714" s="26"/>
      <c r="D714" s="26"/>
      <c r="E714" s="26"/>
      <c r="F714" s="26"/>
      <c r="G714" s="296"/>
      <c r="H714" s="297"/>
      <c r="I714" s="33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26"/>
    </row>
    <row r="715" spans="1:23" ht="20.25" customHeight="1" x14ac:dyDescent="0.2">
      <c r="A715" s="26"/>
      <c r="B715" s="26"/>
      <c r="C715" s="26"/>
      <c r="D715" s="26"/>
      <c r="E715" s="26"/>
      <c r="F715" s="26"/>
      <c r="G715" s="296"/>
      <c r="H715" s="297"/>
      <c r="I715" s="33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26"/>
    </row>
    <row r="716" spans="1:23" ht="20.25" customHeight="1" x14ac:dyDescent="0.2">
      <c r="A716" s="26"/>
      <c r="B716" s="26"/>
      <c r="C716" s="26"/>
      <c r="D716" s="26"/>
      <c r="E716" s="26"/>
      <c r="F716" s="26"/>
      <c r="G716" s="296"/>
      <c r="H716" s="297"/>
      <c r="I716" s="33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26"/>
    </row>
    <row r="717" spans="1:23" ht="20.25" customHeight="1" x14ac:dyDescent="0.2">
      <c r="A717" s="26"/>
      <c r="B717" s="26"/>
      <c r="C717" s="26"/>
      <c r="D717" s="26"/>
      <c r="E717" s="26"/>
      <c r="F717" s="26"/>
      <c r="G717" s="296"/>
      <c r="H717" s="297"/>
      <c r="I717" s="33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26"/>
    </row>
    <row r="718" spans="1:23" ht="20.25" customHeight="1" x14ac:dyDescent="0.2">
      <c r="A718" s="26"/>
      <c r="B718" s="26"/>
      <c r="C718" s="26"/>
      <c r="D718" s="26"/>
      <c r="E718" s="26"/>
      <c r="F718" s="26"/>
      <c r="G718" s="296"/>
      <c r="H718" s="297"/>
      <c r="I718" s="33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26"/>
    </row>
    <row r="719" spans="1:23" ht="20.25" customHeight="1" x14ac:dyDescent="0.2">
      <c r="A719" s="26"/>
      <c r="B719" s="26"/>
      <c r="C719" s="26"/>
      <c r="D719" s="26"/>
      <c r="E719" s="26"/>
      <c r="F719" s="26"/>
      <c r="G719" s="296"/>
      <c r="H719" s="297"/>
      <c r="I719" s="33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26"/>
    </row>
    <row r="720" spans="1:23" ht="20.25" customHeight="1" x14ac:dyDescent="0.2">
      <c r="A720" s="26"/>
      <c r="B720" s="26"/>
      <c r="C720" s="26"/>
      <c r="D720" s="26"/>
      <c r="E720" s="26"/>
      <c r="F720" s="26"/>
      <c r="G720" s="296"/>
      <c r="H720" s="297"/>
      <c r="I720" s="33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26"/>
    </row>
    <row r="721" spans="1:23" ht="20.25" customHeight="1" x14ac:dyDescent="0.2">
      <c r="A721" s="26"/>
      <c r="B721" s="26"/>
      <c r="C721" s="26"/>
      <c r="D721" s="26"/>
      <c r="E721" s="26"/>
      <c r="F721" s="26"/>
      <c r="G721" s="296"/>
      <c r="H721" s="297"/>
      <c r="I721" s="33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26"/>
    </row>
    <row r="722" spans="1:23" ht="20.25" customHeight="1" x14ac:dyDescent="0.2">
      <c r="A722" s="26"/>
      <c r="B722" s="26"/>
      <c r="C722" s="26"/>
      <c r="D722" s="26"/>
      <c r="E722" s="26"/>
      <c r="F722" s="26"/>
      <c r="G722" s="296"/>
      <c r="H722" s="297"/>
      <c r="I722" s="33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26"/>
    </row>
    <row r="723" spans="1:23" ht="20.25" customHeight="1" x14ac:dyDescent="0.2">
      <c r="A723" s="26"/>
      <c r="B723" s="26"/>
      <c r="C723" s="26"/>
      <c r="D723" s="26"/>
      <c r="E723" s="26"/>
      <c r="F723" s="26"/>
      <c r="G723" s="296"/>
      <c r="H723" s="297"/>
      <c r="I723" s="33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26"/>
    </row>
    <row r="724" spans="1:23" ht="20.25" customHeight="1" x14ac:dyDescent="0.2">
      <c r="A724" s="26"/>
      <c r="B724" s="26"/>
      <c r="C724" s="26"/>
      <c r="D724" s="26"/>
      <c r="E724" s="26"/>
      <c r="F724" s="26"/>
      <c r="G724" s="296"/>
      <c r="H724" s="297"/>
      <c r="I724" s="33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26"/>
    </row>
    <row r="725" spans="1:23" ht="20.25" customHeight="1" x14ac:dyDescent="0.2">
      <c r="A725" s="26"/>
      <c r="B725" s="26"/>
      <c r="C725" s="26"/>
      <c r="D725" s="26"/>
      <c r="E725" s="26"/>
      <c r="F725" s="26"/>
      <c r="G725" s="296"/>
      <c r="H725" s="297"/>
      <c r="I725" s="33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26"/>
    </row>
    <row r="726" spans="1:23" ht="20.25" customHeight="1" x14ac:dyDescent="0.2">
      <c r="A726" s="26"/>
      <c r="B726" s="26"/>
      <c r="C726" s="26"/>
      <c r="D726" s="26"/>
      <c r="E726" s="26"/>
      <c r="F726" s="26"/>
      <c r="G726" s="296"/>
      <c r="H726" s="297"/>
      <c r="I726" s="33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26"/>
    </row>
    <row r="727" spans="1:23" ht="20.25" customHeight="1" x14ac:dyDescent="0.2">
      <c r="A727" s="26"/>
      <c r="B727" s="26"/>
      <c r="C727" s="26"/>
      <c r="D727" s="26"/>
      <c r="E727" s="26"/>
      <c r="F727" s="26"/>
      <c r="G727" s="296"/>
      <c r="H727" s="297"/>
      <c r="I727" s="33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26"/>
    </row>
    <row r="728" spans="1:23" ht="20.25" customHeight="1" x14ac:dyDescent="0.2">
      <c r="A728" s="26"/>
      <c r="B728" s="26"/>
      <c r="C728" s="26"/>
      <c r="D728" s="26"/>
      <c r="E728" s="26"/>
      <c r="F728" s="26"/>
      <c r="G728" s="296"/>
      <c r="H728" s="297"/>
      <c r="I728" s="33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26"/>
    </row>
    <row r="729" spans="1:23" ht="20.25" customHeight="1" x14ac:dyDescent="0.2">
      <c r="A729" s="26"/>
      <c r="B729" s="26"/>
      <c r="C729" s="26"/>
      <c r="D729" s="26"/>
      <c r="E729" s="26"/>
      <c r="F729" s="26"/>
      <c r="G729" s="296"/>
      <c r="H729" s="297"/>
      <c r="I729" s="33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26"/>
    </row>
    <row r="730" spans="1:23" ht="20.25" customHeight="1" x14ac:dyDescent="0.2">
      <c r="A730" s="26"/>
      <c r="B730" s="26"/>
      <c r="C730" s="26"/>
      <c r="D730" s="26"/>
      <c r="E730" s="26"/>
      <c r="F730" s="26"/>
      <c r="G730" s="296"/>
      <c r="H730" s="297"/>
      <c r="I730" s="33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26"/>
    </row>
    <row r="731" spans="1:23" ht="20.25" customHeight="1" x14ac:dyDescent="0.2">
      <c r="A731" s="26"/>
      <c r="B731" s="26"/>
      <c r="C731" s="26"/>
      <c r="D731" s="26"/>
      <c r="E731" s="26"/>
      <c r="F731" s="26"/>
      <c r="G731" s="296"/>
      <c r="H731" s="297"/>
      <c r="I731" s="33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26"/>
    </row>
    <row r="732" spans="1:23" ht="20.25" customHeight="1" x14ac:dyDescent="0.2">
      <c r="A732" s="26"/>
      <c r="B732" s="26"/>
      <c r="C732" s="26"/>
      <c r="D732" s="26"/>
      <c r="E732" s="26"/>
      <c r="F732" s="26"/>
      <c r="G732" s="296"/>
      <c r="H732" s="297"/>
      <c r="I732" s="33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26"/>
    </row>
    <row r="733" spans="1:23" ht="20.25" customHeight="1" x14ac:dyDescent="0.2">
      <c r="A733" s="26"/>
      <c r="B733" s="26"/>
      <c r="C733" s="26"/>
      <c r="D733" s="26"/>
      <c r="E733" s="26"/>
      <c r="F733" s="26"/>
      <c r="G733" s="296"/>
      <c r="H733" s="297"/>
      <c r="I733" s="33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26"/>
    </row>
    <row r="734" spans="1:23" ht="20.25" customHeight="1" x14ac:dyDescent="0.2">
      <c r="A734" s="26"/>
      <c r="B734" s="26"/>
      <c r="C734" s="26"/>
      <c r="D734" s="26"/>
      <c r="E734" s="26"/>
      <c r="F734" s="26"/>
      <c r="G734" s="296"/>
      <c r="H734" s="297"/>
      <c r="I734" s="33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26"/>
    </row>
    <row r="735" spans="1:23" ht="20.25" customHeight="1" x14ac:dyDescent="0.2">
      <c r="A735" s="26"/>
      <c r="B735" s="26"/>
      <c r="C735" s="26"/>
      <c r="D735" s="26"/>
      <c r="E735" s="26"/>
      <c r="F735" s="26"/>
      <c r="G735" s="296"/>
      <c r="H735" s="297"/>
      <c r="I735" s="33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26"/>
    </row>
    <row r="736" spans="1:23" ht="20.25" customHeight="1" x14ac:dyDescent="0.2">
      <c r="A736" s="26"/>
      <c r="B736" s="26"/>
      <c r="C736" s="26"/>
      <c r="D736" s="26"/>
      <c r="E736" s="26"/>
      <c r="F736" s="26"/>
      <c r="G736" s="296"/>
      <c r="H736" s="297"/>
      <c r="I736" s="33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26"/>
    </row>
    <row r="737" spans="1:23" ht="20.25" customHeight="1" x14ac:dyDescent="0.2">
      <c r="A737" s="26"/>
      <c r="B737" s="26"/>
      <c r="C737" s="26"/>
      <c r="D737" s="26"/>
      <c r="E737" s="26"/>
      <c r="F737" s="26"/>
      <c r="G737" s="296"/>
      <c r="H737" s="297"/>
      <c r="I737" s="33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26"/>
    </row>
    <row r="738" spans="1:23" ht="20.25" customHeight="1" x14ac:dyDescent="0.2">
      <c r="A738" s="26"/>
      <c r="B738" s="26"/>
      <c r="C738" s="26"/>
      <c r="D738" s="26"/>
      <c r="E738" s="26"/>
      <c r="F738" s="26"/>
      <c r="G738" s="296"/>
      <c r="H738" s="297"/>
      <c r="I738" s="33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26"/>
    </row>
    <row r="739" spans="1:23" ht="20.25" customHeight="1" x14ac:dyDescent="0.2">
      <c r="A739" s="26"/>
      <c r="B739" s="26"/>
      <c r="C739" s="26"/>
      <c r="D739" s="26"/>
      <c r="E739" s="26"/>
      <c r="F739" s="26"/>
      <c r="G739" s="296"/>
      <c r="H739" s="297"/>
      <c r="I739" s="33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26"/>
    </row>
    <row r="740" spans="1:23" ht="20.25" customHeight="1" x14ac:dyDescent="0.2">
      <c r="A740" s="26"/>
      <c r="B740" s="26"/>
      <c r="C740" s="26"/>
      <c r="D740" s="26"/>
      <c r="E740" s="26"/>
      <c r="F740" s="26"/>
      <c r="G740" s="296"/>
      <c r="H740" s="297"/>
      <c r="I740" s="33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26"/>
    </row>
    <row r="741" spans="1:23" ht="20.25" customHeight="1" x14ac:dyDescent="0.2">
      <c r="A741" s="26"/>
      <c r="B741" s="26"/>
      <c r="C741" s="26"/>
      <c r="D741" s="26"/>
      <c r="E741" s="26"/>
      <c r="F741" s="26"/>
      <c r="G741" s="296"/>
      <c r="H741" s="297"/>
      <c r="I741" s="33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26"/>
    </row>
    <row r="742" spans="1:23" ht="20.25" customHeight="1" x14ac:dyDescent="0.2">
      <c r="A742" s="26"/>
      <c r="B742" s="26"/>
      <c r="C742" s="26"/>
      <c r="D742" s="26"/>
      <c r="E742" s="26"/>
      <c r="F742" s="26"/>
      <c r="G742" s="296"/>
      <c r="H742" s="297"/>
      <c r="I742" s="33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26"/>
    </row>
    <row r="743" spans="1:23" ht="20.25" customHeight="1" x14ac:dyDescent="0.2">
      <c r="A743" s="26"/>
      <c r="B743" s="26"/>
      <c r="C743" s="26"/>
      <c r="D743" s="26"/>
      <c r="E743" s="26"/>
      <c r="F743" s="26"/>
      <c r="G743" s="296"/>
      <c r="H743" s="297"/>
      <c r="I743" s="33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26"/>
    </row>
    <row r="744" spans="1:23" ht="20.25" customHeight="1" x14ac:dyDescent="0.2">
      <c r="A744" s="26"/>
      <c r="B744" s="26"/>
      <c r="C744" s="26"/>
      <c r="D744" s="26"/>
      <c r="E744" s="26"/>
      <c r="F744" s="26"/>
      <c r="G744" s="296"/>
      <c r="H744" s="297"/>
      <c r="I744" s="33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26"/>
    </row>
    <row r="745" spans="1:23" ht="20.25" customHeight="1" x14ac:dyDescent="0.2">
      <c r="A745" s="26"/>
      <c r="B745" s="26"/>
      <c r="C745" s="26"/>
      <c r="D745" s="26"/>
      <c r="E745" s="26"/>
      <c r="F745" s="26"/>
      <c r="G745" s="296"/>
      <c r="H745" s="297"/>
      <c r="I745" s="33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26"/>
    </row>
    <row r="746" spans="1:23" ht="20.25" customHeight="1" x14ac:dyDescent="0.2">
      <c r="A746" s="26"/>
      <c r="B746" s="26"/>
      <c r="C746" s="26"/>
      <c r="D746" s="26"/>
      <c r="E746" s="26"/>
      <c r="F746" s="26"/>
      <c r="G746" s="296"/>
      <c r="H746" s="297"/>
      <c r="I746" s="33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26"/>
    </row>
    <row r="747" spans="1:23" ht="20.25" customHeight="1" x14ac:dyDescent="0.2">
      <c r="A747" s="26"/>
      <c r="B747" s="26"/>
      <c r="C747" s="26"/>
      <c r="D747" s="26"/>
      <c r="E747" s="26"/>
      <c r="F747" s="26"/>
      <c r="G747" s="296"/>
      <c r="H747" s="297"/>
      <c r="I747" s="33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26"/>
    </row>
    <row r="748" spans="1:23" ht="20.25" customHeight="1" x14ac:dyDescent="0.2">
      <c r="A748" s="26"/>
      <c r="B748" s="26"/>
      <c r="C748" s="26"/>
      <c r="D748" s="26"/>
      <c r="E748" s="26"/>
      <c r="F748" s="26"/>
      <c r="G748" s="296"/>
      <c r="H748" s="297"/>
      <c r="I748" s="33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26"/>
    </row>
    <row r="749" spans="1:23" ht="20.25" customHeight="1" x14ac:dyDescent="0.2">
      <c r="A749" s="26"/>
      <c r="B749" s="26"/>
      <c r="C749" s="26"/>
      <c r="D749" s="26"/>
      <c r="E749" s="26"/>
      <c r="F749" s="26"/>
      <c r="G749" s="296"/>
      <c r="H749" s="297"/>
      <c r="I749" s="33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26"/>
    </row>
    <row r="750" spans="1:23" ht="20.25" customHeight="1" x14ac:dyDescent="0.2">
      <c r="A750" s="26"/>
      <c r="B750" s="26"/>
      <c r="C750" s="26"/>
      <c r="D750" s="26"/>
      <c r="E750" s="26"/>
      <c r="F750" s="26"/>
      <c r="G750" s="296"/>
      <c r="H750" s="297"/>
      <c r="I750" s="33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26"/>
    </row>
    <row r="751" spans="1:23" ht="20.25" customHeight="1" x14ac:dyDescent="0.2">
      <c r="A751" s="26"/>
      <c r="B751" s="26"/>
      <c r="C751" s="26"/>
      <c r="D751" s="26"/>
      <c r="E751" s="26"/>
      <c r="F751" s="26"/>
      <c r="G751" s="296"/>
      <c r="H751" s="297"/>
      <c r="I751" s="33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26"/>
    </row>
    <row r="752" spans="1:23" ht="20.25" customHeight="1" x14ac:dyDescent="0.2">
      <c r="A752" s="26"/>
      <c r="B752" s="26"/>
      <c r="C752" s="26"/>
      <c r="D752" s="26"/>
      <c r="E752" s="26"/>
      <c r="F752" s="26"/>
      <c r="G752" s="296"/>
      <c r="H752" s="297"/>
      <c r="I752" s="33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26"/>
    </row>
    <row r="753" spans="1:23" ht="20.25" customHeight="1" x14ac:dyDescent="0.2">
      <c r="A753" s="26"/>
      <c r="B753" s="26"/>
      <c r="C753" s="26"/>
      <c r="D753" s="26"/>
      <c r="E753" s="26"/>
      <c r="F753" s="26"/>
      <c r="G753" s="296"/>
      <c r="H753" s="297"/>
      <c r="I753" s="33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26"/>
    </row>
    <row r="754" spans="1:23" ht="20.25" customHeight="1" x14ac:dyDescent="0.2">
      <c r="A754" s="26"/>
      <c r="B754" s="26"/>
      <c r="C754" s="26"/>
      <c r="D754" s="26"/>
      <c r="E754" s="26"/>
      <c r="F754" s="26"/>
      <c r="G754" s="296"/>
      <c r="H754" s="297"/>
      <c r="I754" s="33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26"/>
    </row>
    <row r="755" spans="1:23" ht="20.25" customHeight="1" x14ac:dyDescent="0.2">
      <c r="A755" s="26"/>
      <c r="B755" s="26"/>
      <c r="C755" s="26"/>
      <c r="D755" s="26"/>
      <c r="E755" s="26"/>
      <c r="F755" s="26"/>
      <c r="G755" s="296"/>
      <c r="H755" s="297"/>
      <c r="I755" s="33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26"/>
    </row>
    <row r="756" spans="1:23" ht="20.25" customHeight="1" x14ac:dyDescent="0.2">
      <c r="A756" s="26"/>
      <c r="B756" s="26"/>
      <c r="C756" s="26"/>
      <c r="D756" s="26"/>
      <c r="E756" s="26"/>
      <c r="F756" s="26"/>
      <c r="G756" s="296"/>
      <c r="H756" s="297"/>
      <c r="I756" s="33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26"/>
    </row>
    <row r="757" spans="1:23" ht="20.25" customHeight="1" x14ac:dyDescent="0.2">
      <c r="A757" s="26"/>
      <c r="B757" s="26"/>
      <c r="C757" s="26"/>
      <c r="D757" s="26"/>
      <c r="E757" s="26"/>
      <c r="F757" s="26"/>
      <c r="G757" s="296"/>
      <c r="H757" s="297"/>
      <c r="I757" s="33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26"/>
    </row>
    <row r="758" spans="1:23" ht="20.25" customHeight="1" x14ac:dyDescent="0.2">
      <c r="A758" s="26"/>
      <c r="B758" s="26"/>
      <c r="C758" s="26"/>
      <c r="D758" s="26"/>
      <c r="E758" s="26"/>
      <c r="F758" s="26"/>
      <c r="G758" s="296"/>
      <c r="H758" s="297"/>
      <c r="I758" s="33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26"/>
    </row>
    <row r="759" spans="1:23" ht="20.25" customHeight="1" x14ac:dyDescent="0.2">
      <c r="A759" s="26"/>
      <c r="B759" s="26"/>
      <c r="C759" s="26"/>
      <c r="D759" s="26"/>
      <c r="E759" s="26"/>
      <c r="F759" s="26"/>
      <c r="G759" s="296"/>
      <c r="H759" s="297"/>
      <c r="I759" s="33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26"/>
    </row>
    <row r="760" spans="1:23" ht="20.25" customHeight="1" x14ac:dyDescent="0.2">
      <c r="A760" s="26"/>
      <c r="B760" s="26"/>
      <c r="C760" s="26"/>
      <c r="D760" s="26"/>
      <c r="E760" s="26"/>
      <c r="F760" s="26"/>
      <c r="G760" s="296"/>
      <c r="H760" s="297"/>
      <c r="I760" s="33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26"/>
    </row>
    <row r="761" spans="1:23" ht="20.25" customHeight="1" x14ac:dyDescent="0.2">
      <c r="A761" s="26"/>
      <c r="B761" s="26"/>
      <c r="C761" s="26"/>
      <c r="D761" s="26"/>
      <c r="E761" s="26"/>
      <c r="F761" s="26"/>
      <c r="G761" s="296"/>
      <c r="H761" s="297"/>
      <c r="I761" s="33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26"/>
    </row>
    <row r="762" spans="1:23" ht="20.25" customHeight="1" x14ac:dyDescent="0.2">
      <c r="A762" s="26"/>
      <c r="B762" s="26"/>
      <c r="C762" s="26"/>
      <c r="D762" s="26"/>
      <c r="E762" s="26"/>
      <c r="F762" s="26"/>
      <c r="G762" s="296"/>
      <c r="H762" s="297"/>
      <c r="I762" s="33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26"/>
    </row>
    <row r="763" spans="1:23" ht="20.25" customHeight="1" x14ac:dyDescent="0.2">
      <c r="A763" s="26"/>
      <c r="B763" s="26"/>
      <c r="C763" s="26"/>
      <c r="D763" s="26"/>
      <c r="E763" s="26"/>
      <c r="F763" s="26"/>
      <c r="G763" s="296"/>
      <c r="H763" s="297"/>
      <c r="I763" s="33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26"/>
    </row>
    <row r="764" spans="1:23" ht="20.25" customHeight="1" x14ac:dyDescent="0.2">
      <c r="A764" s="26"/>
      <c r="B764" s="26"/>
      <c r="C764" s="26"/>
      <c r="D764" s="26"/>
      <c r="E764" s="26"/>
      <c r="F764" s="26"/>
      <c r="G764" s="296"/>
      <c r="H764" s="297"/>
      <c r="I764" s="33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26"/>
    </row>
    <row r="765" spans="1:23" ht="20.25" customHeight="1" x14ac:dyDescent="0.2">
      <c r="A765" s="26"/>
      <c r="B765" s="26"/>
      <c r="C765" s="26"/>
      <c r="D765" s="26"/>
      <c r="E765" s="26"/>
      <c r="F765" s="26"/>
      <c r="G765" s="296"/>
      <c r="H765" s="297"/>
      <c r="I765" s="33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26"/>
    </row>
    <row r="766" spans="1:23" ht="20.25" customHeight="1" x14ac:dyDescent="0.2">
      <c r="A766" s="26"/>
      <c r="B766" s="26"/>
      <c r="C766" s="26"/>
      <c r="D766" s="26"/>
      <c r="E766" s="26"/>
      <c r="F766" s="26"/>
      <c r="G766" s="296"/>
      <c r="H766" s="297"/>
      <c r="I766" s="33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26"/>
    </row>
    <row r="767" spans="1:23" ht="20.25" customHeight="1" x14ac:dyDescent="0.2">
      <c r="A767" s="26"/>
      <c r="B767" s="26"/>
      <c r="C767" s="26"/>
      <c r="D767" s="26"/>
      <c r="E767" s="26"/>
      <c r="F767" s="26"/>
      <c r="G767" s="296"/>
      <c r="H767" s="297"/>
      <c r="I767" s="33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26"/>
    </row>
    <row r="768" spans="1:23" ht="20.25" customHeight="1" x14ac:dyDescent="0.2">
      <c r="A768" s="26"/>
      <c r="B768" s="26"/>
      <c r="C768" s="26"/>
      <c r="D768" s="26"/>
      <c r="E768" s="26"/>
      <c r="F768" s="26"/>
      <c r="G768" s="296"/>
      <c r="H768" s="297"/>
      <c r="I768" s="33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26"/>
    </row>
    <row r="769" spans="1:23" ht="20.25" customHeight="1" x14ac:dyDescent="0.2">
      <c r="A769" s="26"/>
      <c r="B769" s="26"/>
      <c r="C769" s="26"/>
      <c r="D769" s="26"/>
      <c r="E769" s="26"/>
      <c r="F769" s="26"/>
      <c r="G769" s="296"/>
      <c r="H769" s="297"/>
      <c r="I769" s="33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26"/>
    </row>
    <row r="770" spans="1:23" ht="20.25" customHeight="1" x14ac:dyDescent="0.2">
      <c r="A770" s="26"/>
      <c r="B770" s="26"/>
      <c r="C770" s="26"/>
      <c r="D770" s="26"/>
      <c r="E770" s="26"/>
      <c r="F770" s="26"/>
      <c r="G770" s="296"/>
      <c r="H770" s="297"/>
      <c r="I770" s="33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26"/>
    </row>
    <row r="771" spans="1:23" ht="20.25" customHeight="1" x14ac:dyDescent="0.2">
      <c r="A771" s="26"/>
      <c r="B771" s="26"/>
      <c r="C771" s="26"/>
      <c r="D771" s="26"/>
      <c r="E771" s="26"/>
      <c r="F771" s="26"/>
      <c r="G771" s="296"/>
      <c r="H771" s="297"/>
      <c r="I771" s="33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26"/>
    </row>
    <row r="772" spans="1:23" ht="20.25" customHeight="1" x14ac:dyDescent="0.2">
      <c r="A772" s="26"/>
      <c r="B772" s="26"/>
      <c r="C772" s="26"/>
      <c r="D772" s="26"/>
      <c r="E772" s="26"/>
      <c r="F772" s="26"/>
      <c r="G772" s="296"/>
      <c r="H772" s="297"/>
      <c r="I772" s="33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26"/>
    </row>
    <row r="773" spans="1:23" ht="20.25" customHeight="1" x14ac:dyDescent="0.2">
      <c r="A773" s="26"/>
      <c r="B773" s="26"/>
      <c r="C773" s="26"/>
      <c r="D773" s="26"/>
      <c r="E773" s="26"/>
      <c r="F773" s="26"/>
      <c r="G773" s="296"/>
      <c r="H773" s="297"/>
      <c r="I773" s="33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26"/>
    </row>
    <row r="774" spans="1:23" ht="20.25" customHeight="1" x14ac:dyDescent="0.2">
      <c r="A774" s="26"/>
      <c r="B774" s="26"/>
      <c r="C774" s="26"/>
      <c r="D774" s="26"/>
      <c r="E774" s="26"/>
      <c r="F774" s="26"/>
      <c r="G774" s="296"/>
      <c r="H774" s="297"/>
      <c r="I774" s="33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26"/>
    </row>
    <row r="775" spans="1:23" ht="20.25" customHeight="1" x14ac:dyDescent="0.2">
      <c r="A775" s="26"/>
      <c r="B775" s="26"/>
      <c r="C775" s="26"/>
      <c r="D775" s="26"/>
      <c r="E775" s="26"/>
      <c r="F775" s="26"/>
      <c r="G775" s="296"/>
      <c r="H775" s="297"/>
      <c r="I775" s="33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26"/>
    </row>
    <row r="776" spans="1:23" ht="20.25" customHeight="1" x14ac:dyDescent="0.2">
      <c r="A776" s="26"/>
      <c r="B776" s="26"/>
      <c r="C776" s="26"/>
      <c r="D776" s="26"/>
      <c r="E776" s="26"/>
      <c r="F776" s="26"/>
      <c r="G776" s="296"/>
      <c r="H776" s="297"/>
      <c r="I776" s="33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26"/>
    </row>
    <row r="777" spans="1:23" ht="20.25" customHeight="1" x14ac:dyDescent="0.2">
      <c r="A777" s="26"/>
      <c r="B777" s="26"/>
      <c r="C777" s="26"/>
      <c r="D777" s="26"/>
      <c r="E777" s="26"/>
      <c r="F777" s="26"/>
      <c r="G777" s="296"/>
      <c r="H777" s="297"/>
      <c r="I777" s="33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26"/>
    </row>
    <row r="778" spans="1:23" ht="20.25" customHeight="1" x14ac:dyDescent="0.2">
      <c r="A778" s="26"/>
      <c r="B778" s="26"/>
      <c r="C778" s="26"/>
      <c r="D778" s="26"/>
      <c r="E778" s="26"/>
      <c r="F778" s="26"/>
      <c r="G778" s="296"/>
      <c r="H778" s="297"/>
      <c r="I778" s="33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26"/>
    </row>
    <row r="779" spans="1:23" ht="20.25" customHeight="1" x14ac:dyDescent="0.2">
      <c r="A779" s="26"/>
      <c r="B779" s="26"/>
      <c r="C779" s="26"/>
      <c r="D779" s="26"/>
      <c r="E779" s="26"/>
      <c r="F779" s="26"/>
      <c r="G779" s="296"/>
      <c r="H779" s="297"/>
      <c r="I779" s="33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26"/>
    </row>
    <row r="780" spans="1:23" ht="20.25" customHeight="1" x14ac:dyDescent="0.2">
      <c r="A780" s="26"/>
      <c r="B780" s="26"/>
      <c r="C780" s="26"/>
      <c r="D780" s="26"/>
      <c r="E780" s="26"/>
      <c r="F780" s="26"/>
      <c r="G780" s="296"/>
      <c r="H780" s="297"/>
      <c r="I780" s="33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26"/>
    </row>
    <row r="781" spans="1:23" ht="20.25" customHeight="1" x14ac:dyDescent="0.2">
      <c r="A781" s="26"/>
      <c r="B781" s="26"/>
      <c r="C781" s="26"/>
      <c r="D781" s="26"/>
      <c r="E781" s="26"/>
      <c r="F781" s="26"/>
      <c r="G781" s="296"/>
      <c r="H781" s="297"/>
      <c r="I781" s="33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26"/>
    </row>
    <row r="782" spans="1:23" ht="20.25" customHeight="1" x14ac:dyDescent="0.2">
      <c r="A782" s="26"/>
      <c r="B782" s="26"/>
      <c r="C782" s="26"/>
      <c r="D782" s="26"/>
      <c r="E782" s="26"/>
      <c r="F782" s="26"/>
      <c r="G782" s="296"/>
      <c r="H782" s="297"/>
      <c r="I782" s="33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26"/>
    </row>
    <row r="783" spans="1:23" ht="20.25" customHeight="1" x14ac:dyDescent="0.2">
      <c r="A783" s="26"/>
      <c r="B783" s="26"/>
      <c r="C783" s="26"/>
      <c r="D783" s="26"/>
      <c r="E783" s="26"/>
      <c r="F783" s="26"/>
      <c r="G783" s="296"/>
      <c r="H783" s="297"/>
      <c r="I783" s="33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26"/>
    </row>
    <row r="784" spans="1:23" ht="20.25" customHeight="1" x14ac:dyDescent="0.2">
      <c r="A784" s="26"/>
      <c r="B784" s="26"/>
      <c r="C784" s="26"/>
      <c r="D784" s="26"/>
      <c r="E784" s="26"/>
      <c r="F784" s="26"/>
      <c r="G784" s="296"/>
      <c r="H784" s="297"/>
      <c r="I784" s="33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26"/>
    </row>
    <row r="785" spans="1:23" ht="20.25" customHeight="1" x14ac:dyDescent="0.2">
      <c r="A785" s="26"/>
      <c r="B785" s="26"/>
      <c r="C785" s="26"/>
      <c r="D785" s="26"/>
      <c r="E785" s="26"/>
      <c r="F785" s="26"/>
      <c r="G785" s="296"/>
      <c r="H785" s="297"/>
      <c r="I785" s="33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26"/>
    </row>
    <row r="786" spans="1:23" ht="20.25" customHeight="1" x14ac:dyDescent="0.2">
      <c r="A786" s="26"/>
      <c r="B786" s="26"/>
      <c r="C786" s="26"/>
      <c r="D786" s="26"/>
      <c r="E786" s="26"/>
      <c r="F786" s="26"/>
      <c r="G786" s="296"/>
      <c r="H786" s="297"/>
      <c r="I786" s="33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26"/>
    </row>
    <row r="787" spans="1:23" ht="20.25" customHeight="1" x14ac:dyDescent="0.2">
      <c r="A787" s="26"/>
      <c r="B787" s="26"/>
      <c r="C787" s="26"/>
      <c r="D787" s="26"/>
      <c r="E787" s="26"/>
      <c r="F787" s="26"/>
      <c r="G787" s="296"/>
      <c r="H787" s="297"/>
      <c r="I787" s="33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26"/>
    </row>
    <row r="788" spans="1:23" ht="20.25" customHeight="1" x14ac:dyDescent="0.2">
      <c r="A788" s="26"/>
      <c r="B788" s="26"/>
      <c r="C788" s="26"/>
      <c r="D788" s="26"/>
      <c r="E788" s="26"/>
      <c r="F788" s="26"/>
      <c r="G788" s="296"/>
      <c r="H788" s="297"/>
      <c r="I788" s="33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26"/>
    </row>
    <row r="789" spans="1:23" ht="20.25" customHeight="1" x14ac:dyDescent="0.2">
      <c r="A789" s="26"/>
      <c r="B789" s="26"/>
      <c r="C789" s="26"/>
      <c r="D789" s="26"/>
      <c r="E789" s="26"/>
      <c r="F789" s="26"/>
      <c r="G789" s="296"/>
      <c r="H789" s="297"/>
      <c r="I789" s="33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26"/>
    </row>
    <row r="790" spans="1:23" ht="20.25" customHeight="1" x14ac:dyDescent="0.2">
      <c r="A790" s="26"/>
      <c r="B790" s="26"/>
      <c r="C790" s="26"/>
      <c r="D790" s="26"/>
      <c r="E790" s="26"/>
      <c r="F790" s="26"/>
      <c r="G790" s="296"/>
      <c r="H790" s="297"/>
      <c r="I790" s="33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26"/>
    </row>
    <row r="791" spans="1:23" ht="20.25" customHeight="1" x14ac:dyDescent="0.2">
      <c r="A791" s="26"/>
      <c r="B791" s="26"/>
      <c r="C791" s="26"/>
      <c r="D791" s="26"/>
      <c r="E791" s="26"/>
      <c r="F791" s="26"/>
      <c r="G791" s="296"/>
      <c r="H791" s="297"/>
      <c r="I791" s="33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26"/>
    </row>
    <row r="792" spans="1:23" ht="20.25" customHeight="1" x14ac:dyDescent="0.2">
      <c r="A792" s="26"/>
      <c r="B792" s="26"/>
      <c r="C792" s="26"/>
      <c r="D792" s="26"/>
      <c r="E792" s="26"/>
      <c r="F792" s="26"/>
      <c r="G792" s="296"/>
      <c r="H792" s="297"/>
      <c r="I792" s="33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26"/>
    </row>
    <row r="793" spans="1:23" ht="20.25" customHeight="1" x14ac:dyDescent="0.2">
      <c r="A793" s="26"/>
      <c r="B793" s="26"/>
      <c r="C793" s="26"/>
      <c r="D793" s="26"/>
      <c r="E793" s="26"/>
      <c r="F793" s="26"/>
      <c r="G793" s="296"/>
      <c r="H793" s="297"/>
      <c r="I793" s="33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26"/>
    </row>
    <row r="794" spans="1:23" ht="20.25" customHeight="1" x14ac:dyDescent="0.2">
      <c r="A794" s="26"/>
      <c r="B794" s="26"/>
      <c r="C794" s="26"/>
      <c r="D794" s="26"/>
      <c r="E794" s="26"/>
      <c r="F794" s="26"/>
      <c r="G794" s="296"/>
      <c r="H794" s="297"/>
      <c r="I794" s="33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26"/>
    </row>
    <row r="795" spans="1:23" ht="20.25" customHeight="1" x14ac:dyDescent="0.2">
      <c r="A795" s="26"/>
      <c r="B795" s="26"/>
      <c r="C795" s="26"/>
      <c r="D795" s="26"/>
      <c r="E795" s="26"/>
      <c r="F795" s="26"/>
      <c r="G795" s="296"/>
      <c r="H795" s="297"/>
      <c r="I795" s="33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26"/>
    </row>
    <row r="796" spans="1:23" ht="20.25" customHeight="1" x14ac:dyDescent="0.2">
      <c r="A796" s="26"/>
      <c r="B796" s="26"/>
      <c r="C796" s="26"/>
      <c r="D796" s="26"/>
      <c r="E796" s="26"/>
      <c r="F796" s="26"/>
      <c r="G796" s="296"/>
      <c r="H796" s="297"/>
      <c r="I796" s="33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26"/>
    </row>
    <row r="797" spans="1:23" ht="20.25" customHeight="1" x14ac:dyDescent="0.2">
      <c r="A797" s="26"/>
      <c r="B797" s="26"/>
      <c r="C797" s="26"/>
      <c r="D797" s="26"/>
      <c r="E797" s="26"/>
      <c r="F797" s="26"/>
      <c r="G797" s="296"/>
      <c r="H797" s="297"/>
      <c r="I797" s="33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26"/>
    </row>
    <row r="798" spans="1:23" ht="20.25" customHeight="1" x14ac:dyDescent="0.2">
      <c r="A798" s="26"/>
      <c r="B798" s="26"/>
      <c r="C798" s="26"/>
      <c r="D798" s="26"/>
      <c r="E798" s="26"/>
      <c r="F798" s="26"/>
      <c r="G798" s="296"/>
      <c r="H798" s="297"/>
      <c r="I798" s="33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26"/>
    </row>
    <row r="799" spans="1:23" ht="20.25" customHeight="1" x14ac:dyDescent="0.2">
      <c r="A799" s="26"/>
      <c r="B799" s="26"/>
      <c r="C799" s="26"/>
      <c r="D799" s="26"/>
      <c r="E799" s="26"/>
      <c r="F799" s="26"/>
      <c r="G799" s="296"/>
      <c r="H799" s="297"/>
      <c r="I799" s="33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26"/>
    </row>
    <row r="800" spans="1:23" ht="20.25" customHeight="1" x14ac:dyDescent="0.2">
      <c r="A800" s="26"/>
      <c r="B800" s="26"/>
      <c r="C800" s="26"/>
      <c r="D800" s="26"/>
      <c r="E800" s="26"/>
      <c r="F800" s="26"/>
      <c r="G800" s="296"/>
      <c r="H800" s="297"/>
      <c r="I800" s="33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26"/>
    </row>
    <row r="801" spans="1:23" ht="20.25" customHeight="1" x14ac:dyDescent="0.2">
      <c r="A801" s="26"/>
      <c r="B801" s="26"/>
      <c r="C801" s="26"/>
      <c r="D801" s="26"/>
      <c r="E801" s="26"/>
      <c r="F801" s="26"/>
      <c r="G801" s="296"/>
      <c r="H801" s="297"/>
      <c r="I801" s="33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26"/>
    </row>
    <row r="802" spans="1:23" ht="20.25" customHeight="1" x14ac:dyDescent="0.2">
      <c r="A802" s="26"/>
      <c r="B802" s="26"/>
      <c r="C802" s="26"/>
      <c r="D802" s="26"/>
      <c r="E802" s="26"/>
      <c r="F802" s="26"/>
      <c r="G802" s="296"/>
      <c r="H802" s="297"/>
      <c r="I802" s="33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26"/>
    </row>
    <row r="803" spans="1:23" ht="20.25" customHeight="1" x14ac:dyDescent="0.2">
      <c r="A803" s="26"/>
      <c r="B803" s="26"/>
      <c r="C803" s="26"/>
      <c r="D803" s="26"/>
      <c r="E803" s="26"/>
      <c r="F803" s="26"/>
      <c r="G803" s="296"/>
      <c r="H803" s="297"/>
      <c r="I803" s="33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26"/>
    </row>
    <row r="804" spans="1:23" ht="20.25" customHeight="1" x14ac:dyDescent="0.2">
      <c r="A804" s="26"/>
      <c r="B804" s="26"/>
      <c r="C804" s="26"/>
      <c r="D804" s="26"/>
      <c r="E804" s="26"/>
      <c r="F804" s="26"/>
      <c r="G804" s="296"/>
      <c r="H804" s="297"/>
      <c r="I804" s="33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26"/>
    </row>
    <row r="805" spans="1:23" ht="20.25" customHeight="1" x14ac:dyDescent="0.2">
      <c r="A805" s="26"/>
      <c r="B805" s="26"/>
      <c r="C805" s="26"/>
      <c r="D805" s="26"/>
      <c r="E805" s="26"/>
      <c r="F805" s="26"/>
      <c r="G805" s="296"/>
      <c r="H805" s="297"/>
      <c r="I805" s="33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26"/>
    </row>
    <row r="806" spans="1:23" ht="20.25" customHeight="1" x14ac:dyDescent="0.2">
      <c r="A806" s="26"/>
      <c r="B806" s="26"/>
      <c r="C806" s="26"/>
      <c r="D806" s="26"/>
      <c r="E806" s="26"/>
      <c r="F806" s="26"/>
      <c r="G806" s="296"/>
      <c r="H806" s="297"/>
      <c r="I806" s="33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26"/>
    </row>
    <row r="807" spans="1:23" ht="20.25" customHeight="1" x14ac:dyDescent="0.2">
      <c r="A807" s="26"/>
      <c r="B807" s="26"/>
      <c r="C807" s="26"/>
      <c r="D807" s="26"/>
      <c r="E807" s="26"/>
      <c r="F807" s="26"/>
      <c r="G807" s="296"/>
      <c r="H807" s="297"/>
      <c r="I807" s="33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26"/>
    </row>
    <row r="808" spans="1:23" ht="20.25" customHeight="1" x14ac:dyDescent="0.2">
      <c r="A808" s="26"/>
      <c r="B808" s="26"/>
      <c r="C808" s="26"/>
      <c r="D808" s="26"/>
      <c r="E808" s="26"/>
      <c r="F808" s="26"/>
      <c r="G808" s="296"/>
      <c r="H808" s="297"/>
      <c r="I808" s="33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26"/>
    </row>
    <row r="809" spans="1:23" ht="20.25" customHeight="1" x14ac:dyDescent="0.2">
      <c r="A809" s="26"/>
      <c r="B809" s="26"/>
      <c r="C809" s="26"/>
      <c r="D809" s="26"/>
      <c r="E809" s="26"/>
      <c r="F809" s="26"/>
      <c r="G809" s="296"/>
      <c r="H809" s="297"/>
      <c r="I809" s="33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26"/>
    </row>
    <row r="810" spans="1:23" ht="20.25" customHeight="1" x14ac:dyDescent="0.2">
      <c r="A810" s="26"/>
      <c r="B810" s="26"/>
      <c r="C810" s="26"/>
      <c r="D810" s="26"/>
      <c r="E810" s="26"/>
      <c r="F810" s="26"/>
      <c r="G810" s="296"/>
      <c r="H810" s="297"/>
      <c r="I810" s="33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26"/>
    </row>
    <row r="811" spans="1:23" ht="20.25" customHeight="1" x14ac:dyDescent="0.2">
      <c r="A811" s="26"/>
      <c r="B811" s="26"/>
      <c r="C811" s="26"/>
      <c r="D811" s="26"/>
      <c r="E811" s="26"/>
      <c r="F811" s="26"/>
      <c r="G811" s="296"/>
      <c r="H811" s="297"/>
      <c r="I811" s="33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26"/>
    </row>
    <row r="812" spans="1:23" ht="20.25" customHeight="1" x14ac:dyDescent="0.2">
      <c r="A812" s="26"/>
      <c r="B812" s="26"/>
      <c r="C812" s="26"/>
      <c r="D812" s="26"/>
      <c r="E812" s="26"/>
      <c r="F812" s="26"/>
      <c r="G812" s="296"/>
      <c r="H812" s="297"/>
      <c r="I812" s="33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26"/>
    </row>
    <row r="813" spans="1:23" ht="20.25" customHeight="1" x14ac:dyDescent="0.2">
      <c r="A813" s="26"/>
      <c r="B813" s="26"/>
      <c r="C813" s="26"/>
      <c r="D813" s="26"/>
      <c r="E813" s="26"/>
      <c r="F813" s="26"/>
      <c r="G813" s="296"/>
      <c r="H813" s="297"/>
      <c r="I813" s="33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26"/>
    </row>
    <row r="814" spans="1:23" ht="20.25" customHeight="1" x14ac:dyDescent="0.2">
      <c r="A814" s="26"/>
      <c r="B814" s="26"/>
      <c r="C814" s="26"/>
      <c r="D814" s="26"/>
      <c r="E814" s="26"/>
      <c r="F814" s="26"/>
      <c r="G814" s="296"/>
      <c r="H814" s="297"/>
      <c r="I814" s="33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26"/>
    </row>
    <row r="815" spans="1:23" ht="20.25" customHeight="1" x14ac:dyDescent="0.2">
      <c r="A815" s="26"/>
      <c r="B815" s="26"/>
      <c r="C815" s="26"/>
      <c r="D815" s="26"/>
      <c r="E815" s="26"/>
      <c r="F815" s="26"/>
      <c r="G815" s="296"/>
      <c r="H815" s="297"/>
      <c r="I815" s="33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26"/>
    </row>
    <row r="816" spans="1:23" ht="20.25" customHeight="1" x14ac:dyDescent="0.2">
      <c r="A816" s="26"/>
      <c r="B816" s="26"/>
      <c r="C816" s="26"/>
      <c r="D816" s="26"/>
      <c r="E816" s="26"/>
      <c r="F816" s="26"/>
      <c r="G816" s="296"/>
      <c r="H816" s="297"/>
      <c r="I816" s="33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26"/>
    </row>
    <row r="817" spans="1:23" ht="20.25" customHeight="1" x14ac:dyDescent="0.2">
      <c r="A817" s="26"/>
      <c r="B817" s="26"/>
      <c r="C817" s="26"/>
      <c r="D817" s="26"/>
      <c r="E817" s="26"/>
      <c r="F817" s="26"/>
      <c r="G817" s="296"/>
      <c r="H817" s="297"/>
      <c r="I817" s="33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26"/>
    </row>
    <row r="818" spans="1:23" ht="20.25" customHeight="1" x14ac:dyDescent="0.2">
      <c r="A818" s="26"/>
      <c r="B818" s="26"/>
      <c r="C818" s="26"/>
      <c r="D818" s="26"/>
      <c r="E818" s="26"/>
      <c r="F818" s="26"/>
      <c r="G818" s="296"/>
      <c r="H818" s="297"/>
      <c r="I818" s="33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26"/>
    </row>
    <row r="819" spans="1:23" ht="20.25" customHeight="1" x14ac:dyDescent="0.2">
      <c r="A819" s="26"/>
      <c r="B819" s="26"/>
      <c r="C819" s="26"/>
      <c r="D819" s="26"/>
      <c r="E819" s="26"/>
      <c r="F819" s="26"/>
      <c r="G819" s="296"/>
      <c r="H819" s="297"/>
      <c r="I819" s="33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26"/>
    </row>
    <row r="820" spans="1:23" ht="20.25" customHeight="1" x14ac:dyDescent="0.2">
      <c r="A820" s="26"/>
      <c r="B820" s="26"/>
      <c r="C820" s="26"/>
      <c r="D820" s="26"/>
      <c r="E820" s="26"/>
      <c r="F820" s="26"/>
      <c r="G820" s="296"/>
      <c r="H820" s="297"/>
      <c r="I820" s="33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26"/>
    </row>
    <row r="821" spans="1:23" ht="20.25" customHeight="1" x14ac:dyDescent="0.2">
      <c r="A821" s="26"/>
      <c r="B821" s="26"/>
      <c r="C821" s="26"/>
      <c r="D821" s="26"/>
      <c r="E821" s="26"/>
      <c r="F821" s="26"/>
      <c r="G821" s="296"/>
      <c r="H821" s="297"/>
      <c r="I821" s="33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26"/>
    </row>
    <row r="822" spans="1:23" ht="20.25" customHeight="1" x14ac:dyDescent="0.2">
      <c r="A822" s="26"/>
      <c r="B822" s="26"/>
      <c r="C822" s="26"/>
      <c r="D822" s="26"/>
      <c r="E822" s="26"/>
      <c r="F822" s="26"/>
      <c r="G822" s="296"/>
      <c r="H822" s="297"/>
      <c r="I822" s="33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26"/>
    </row>
    <row r="823" spans="1:23" ht="20.25" customHeight="1" x14ac:dyDescent="0.2">
      <c r="A823" s="26"/>
      <c r="B823" s="26"/>
      <c r="C823" s="26"/>
      <c r="D823" s="26"/>
      <c r="E823" s="26"/>
      <c r="F823" s="26"/>
      <c r="G823" s="296"/>
      <c r="H823" s="297"/>
      <c r="I823" s="33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26"/>
    </row>
    <row r="824" spans="1:23" ht="20.25" customHeight="1" x14ac:dyDescent="0.2">
      <c r="A824" s="26"/>
      <c r="B824" s="26"/>
      <c r="C824" s="26"/>
      <c r="D824" s="26"/>
      <c r="E824" s="26"/>
      <c r="F824" s="26"/>
      <c r="G824" s="296"/>
      <c r="H824" s="297"/>
      <c r="I824" s="33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26"/>
    </row>
    <row r="825" spans="1:23" ht="20.25" customHeight="1" x14ac:dyDescent="0.2">
      <c r="A825" s="26"/>
      <c r="B825" s="26"/>
      <c r="C825" s="26"/>
      <c r="D825" s="26"/>
      <c r="E825" s="26"/>
      <c r="F825" s="26"/>
      <c r="G825" s="296"/>
      <c r="H825" s="297"/>
      <c r="I825" s="33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26"/>
    </row>
    <row r="826" spans="1:23" ht="20.25" customHeight="1" x14ac:dyDescent="0.2">
      <c r="A826" s="26"/>
      <c r="B826" s="26"/>
      <c r="C826" s="26"/>
      <c r="D826" s="26"/>
      <c r="E826" s="26"/>
      <c r="F826" s="26"/>
      <c r="G826" s="296"/>
      <c r="H826" s="297"/>
      <c r="I826" s="33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26"/>
    </row>
    <row r="827" spans="1:23" ht="20.25" customHeight="1" x14ac:dyDescent="0.2">
      <c r="A827" s="26"/>
      <c r="B827" s="26"/>
      <c r="C827" s="26"/>
      <c r="D827" s="26"/>
      <c r="E827" s="26"/>
      <c r="F827" s="26"/>
      <c r="G827" s="296"/>
      <c r="H827" s="297"/>
      <c r="I827" s="33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26"/>
    </row>
    <row r="828" spans="1:23" ht="20.25" customHeight="1" x14ac:dyDescent="0.2">
      <c r="A828" s="26"/>
      <c r="B828" s="26"/>
      <c r="C828" s="26"/>
      <c r="D828" s="26"/>
      <c r="E828" s="26"/>
      <c r="F828" s="26"/>
      <c r="G828" s="296"/>
      <c r="H828" s="297"/>
      <c r="I828" s="33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26"/>
    </row>
    <row r="829" spans="1:23" ht="20.25" customHeight="1" x14ac:dyDescent="0.2">
      <c r="A829" s="26"/>
      <c r="B829" s="26"/>
      <c r="C829" s="26"/>
      <c r="D829" s="26"/>
      <c r="E829" s="26"/>
      <c r="F829" s="26"/>
      <c r="G829" s="296"/>
      <c r="H829" s="297"/>
      <c r="I829" s="33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26"/>
    </row>
    <row r="830" spans="1:23" ht="20.25" customHeight="1" x14ac:dyDescent="0.2">
      <c r="A830" s="26"/>
      <c r="B830" s="26"/>
      <c r="C830" s="26"/>
      <c r="D830" s="26"/>
      <c r="E830" s="26"/>
      <c r="F830" s="26"/>
      <c r="G830" s="296"/>
      <c r="H830" s="297"/>
      <c r="I830" s="33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26"/>
    </row>
    <row r="831" spans="1:23" ht="20.25" customHeight="1" x14ac:dyDescent="0.2">
      <c r="A831" s="26"/>
      <c r="B831" s="26"/>
      <c r="C831" s="26"/>
      <c r="D831" s="26"/>
      <c r="E831" s="26"/>
      <c r="F831" s="26"/>
      <c r="G831" s="296"/>
      <c r="H831" s="297"/>
      <c r="I831" s="33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26"/>
    </row>
    <row r="832" spans="1:23" ht="20.25" customHeight="1" x14ac:dyDescent="0.2">
      <c r="A832" s="26"/>
      <c r="B832" s="26"/>
      <c r="C832" s="26"/>
      <c r="D832" s="26"/>
      <c r="E832" s="26"/>
      <c r="F832" s="26"/>
      <c r="G832" s="296"/>
      <c r="H832" s="297"/>
      <c r="I832" s="33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26"/>
    </row>
    <row r="833" spans="1:23" ht="20.25" customHeight="1" x14ac:dyDescent="0.2">
      <c r="A833" s="26"/>
      <c r="B833" s="26"/>
      <c r="C833" s="26"/>
      <c r="D833" s="26"/>
      <c r="E833" s="26"/>
      <c r="F833" s="26"/>
      <c r="G833" s="296"/>
      <c r="H833" s="297"/>
      <c r="I833" s="33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26"/>
    </row>
    <row r="834" spans="1:23" ht="20.25" customHeight="1" x14ac:dyDescent="0.2">
      <c r="A834" s="26"/>
      <c r="B834" s="26"/>
      <c r="C834" s="26"/>
      <c r="D834" s="26"/>
      <c r="E834" s="26"/>
      <c r="F834" s="26"/>
      <c r="G834" s="296"/>
      <c r="H834" s="297"/>
      <c r="I834" s="33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26"/>
    </row>
    <row r="835" spans="1:23" ht="20.25" customHeight="1" x14ac:dyDescent="0.2">
      <c r="A835" s="26"/>
      <c r="B835" s="26"/>
      <c r="C835" s="26"/>
      <c r="D835" s="26"/>
      <c r="E835" s="26"/>
      <c r="F835" s="26"/>
      <c r="G835" s="296"/>
      <c r="H835" s="297"/>
      <c r="I835" s="33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26"/>
    </row>
    <row r="836" spans="1:23" ht="20.25" customHeight="1" x14ac:dyDescent="0.2">
      <c r="A836" s="26"/>
      <c r="B836" s="26"/>
      <c r="C836" s="26"/>
      <c r="D836" s="26"/>
      <c r="E836" s="26"/>
      <c r="F836" s="26"/>
      <c r="G836" s="296"/>
      <c r="H836" s="297"/>
      <c r="I836" s="33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26"/>
    </row>
    <row r="837" spans="1:23" ht="20.25" customHeight="1" x14ac:dyDescent="0.2">
      <c r="A837" s="26"/>
      <c r="B837" s="26"/>
      <c r="C837" s="26"/>
      <c r="D837" s="26"/>
      <c r="E837" s="26"/>
      <c r="F837" s="26"/>
      <c r="G837" s="296"/>
      <c r="H837" s="297"/>
      <c r="I837" s="33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26"/>
    </row>
    <row r="838" spans="1:23" ht="20.25" customHeight="1" x14ac:dyDescent="0.2">
      <c r="A838" s="26"/>
      <c r="B838" s="26"/>
      <c r="C838" s="26"/>
      <c r="D838" s="26"/>
      <c r="E838" s="26"/>
      <c r="F838" s="26"/>
      <c r="G838" s="296"/>
      <c r="H838" s="297"/>
      <c r="I838" s="33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26"/>
    </row>
    <row r="839" spans="1:23" ht="20.25" customHeight="1" x14ac:dyDescent="0.2">
      <c r="A839" s="26"/>
      <c r="B839" s="26"/>
      <c r="C839" s="26"/>
      <c r="D839" s="26"/>
      <c r="E839" s="26"/>
      <c r="F839" s="26"/>
      <c r="G839" s="296"/>
      <c r="H839" s="297"/>
      <c r="I839" s="33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26"/>
    </row>
    <row r="840" spans="1:23" ht="20.25" customHeight="1" x14ac:dyDescent="0.2">
      <c r="A840" s="26"/>
      <c r="B840" s="26"/>
      <c r="C840" s="26"/>
      <c r="D840" s="26"/>
      <c r="E840" s="26"/>
      <c r="F840" s="26"/>
      <c r="G840" s="296"/>
      <c r="H840" s="297"/>
      <c r="I840" s="33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26"/>
    </row>
    <row r="841" spans="1:23" ht="20.25" customHeight="1" x14ac:dyDescent="0.2">
      <c r="A841" s="26"/>
      <c r="B841" s="26"/>
      <c r="C841" s="26"/>
      <c r="D841" s="26"/>
      <c r="E841" s="26"/>
      <c r="F841" s="26"/>
      <c r="G841" s="296"/>
      <c r="H841" s="297"/>
      <c r="I841" s="33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26"/>
    </row>
    <row r="842" spans="1:23" ht="20.25" customHeight="1" x14ac:dyDescent="0.2">
      <c r="A842" s="26"/>
      <c r="B842" s="26"/>
      <c r="C842" s="26"/>
      <c r="D842" s="26"/>
      <c r="E842" s="26"/>
      <c r="F842" s="26"/>
      <c r="G842" s="296"/>
      <c r="H842" s="297"/>
      <c r="I842" s="33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26"/>
    </row>
    <row r="843" spans="1:23" ht="20.25" customHeight="1" x14ac:dyDescent="0.2">
      <c r="A843" s="26"/>
      <c r="B843" s="26"/>
      <c r="C843" s="26"/>
      <c r="D843" s="26"/>
      <c r="E843" s="26"/>
      <c r="F843" s="26"/>
      <c r="G843" s="296"/>
      <c r="H843" s="297"/>
      <c r="I843" s="33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26"/>
    </row>
    <row r="844" spans="1:23" ht="20.25" customHeight="1" x14ac:dyDescent="0.2">
      <c r="A844" s="26"/>
      <c r="B844" s="26"/>
      <c r="C844" s="26"/>
      <c r="D844" s="26"/>
      <c r="E844" s="26"/>
      <c r="F844" s="26"/>
      <c r="G844" s="296"/>
      <c r="H844" s="297"/>
      <c r="I844" s="33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26"/>
    </row>
    <row r="845" spans="1:23" ht="20.25" customHeight="1" x14ac:dyDescent="0.2">
      <c r="A845" s="26"/>
      <c r="B845" s="26"/>
      <c r="C845" s="26"/>
      <c r="D845" s="26"/>
      <c r="E845" s="26"/>
      <c r="F845" s="26"/>
      <c r="G845" s="296"/>
      <c r="H845" s="297"/>
      <c r="I845" s="33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26"/>
    </row>
    <row r="846" spans="1:23" ht="20.25" customHeight="1" x14ac:dyDescent="0.2">
      <c r="A846" s="26"/>
      <c r="B846" s="26"/>
      <c r="C846" s="26"/>
      <c r="D846" s="26"/>
      <c r="E846" s="26"/>
      <c r="F846" s="26"/>
      <c r="G846" s="296"/>
      <c r="H846" s="297"/>
      <c r="I846" s="33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26"/>
    </row>
    <row r="847" spans="1:23" ht="20.25" customHeight="1" x14ac:dyDescent="0.2">
      <c r="A847" s="26"/>
      <c r="B847" s="26"/>
      <c r="C847" s="26"/>
      <c r="D847" s="26"/>
      <c r="E847" s="26"/>
      <c r="F847" s="26"/>
      <c r="G847" s="296"/>
      <c r="H847" s="297"/>
      <c r="I847" s="33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26"/>
    </row>
    <row r="848" spans="1:23" ht="20.25" customHeight="1" x14ac:dyDescent="0.2">
      <c r="A848" s="26"/>
      <c r="B848" s="26"/>
      <c r="C848" s="26"/>
      <c r="D848" s="26"/>
      <c r="E848" s="26"/>
      <c r="F848" s="26"/>
      <c r="G848" s="296"/>
      <c r="H848" s="297"/>
      <c r="I848" s="33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26"/>
    </row>
    <row r="849" spans="1:23" ht="20.25" customHeight="1" x14ac:dyDescent="0.2">
      <c r="A849" s="26"/>
      <c r="B849" s="26"/>
      <c r="C849" s="26"/>
      <c r="D849" s="26"/>
      <c r="E849" s="26"/>
      <c r="F849" s="26"/>
      <c r="G849" s="296"/>
      <c r="H849" s="297"/>
      <c r="I849" s="33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26"/>
    </row>
    <row r="850" spans="1:23" ht="20.25" customHeight="1" x14ac:dyDescent="0.2">
      <c r="A850" s="26"/>
      <c r="B850" s="26"/>
      <c r="C850" s="26"/>
      <c r="D850" s="26"/>
      <c r="E850" s="26"/>
      <c r="F850" s="26"/>
      <c r="G850" s="296"/>
      <c r="H850" s="297"/>
      <c r="I850" s="33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26"/>
    </row>
    <row r="851" spans="1:23" ht="20.25" customHeight="1" x14ac:dyDescent="0.2">
      <c r="A851" s="26"/>
      <c r="B851" s="26"/>
      <c r="C851" s="26"/>
      <c r="D851" s="26"/>
      <c r="E851" s="26"/>
      <c r="F851" s="26"/>
      <c r="G851" s="296"/>
      <c r="H851" s="297"/>
      <c r="I851" s="33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26"/>
    </row>
    <row r="852" spans="1:23" ht="20.25" customHeight="1" x14ac:dyDescent="0.2">
      <c r="A852" s="26"/>
      <c r="B852" s="26"/>
      <c r="C852" s="26"/>
      <c r="D852" s="26"/>
      <c r="E852" s="26"/>
      <c r="F852" s="26"/>
      <c r="G852" s="296"/>
      <c r="H852" s="297"/>
      <c r="I852" s="33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26"/>
    </row>
    <row r="853" spans="1:23" ht="20.25" customHeight="1" x14ac:dyDescent="0.2">
      <c r="A853" s="26"/>
      <c r="B853" s="26"/>
      <c r="C853" s="26"/>
      <c r="D853" s="26"/>
      <c r="E853" s="26"/>
      <c r="F853" s="26"/>
      <c r="G853" s="296"/>
      <c r="H853" s="297"/>
      <c r="I853" s="33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26"/>
    </row>
    <row r="854" spans="1:23" ht="20.25" customHeight="1" x14ac:dyDescent="0.2">
      <c r="A854" s="26"/>
      <c r="B854" s="26"/>
      <c r="C854" s="26"/>
      <c r="D854" s="26"/>
      <c r="E854" s="26"/>
      <c r="F854" s="26"/>
      <c r="G854" s="296"/>
      <c r="H854" s="297"/>
      <c r="I854" s="33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26"/>
    </row>
    <row r="855" spans="1:23" ht="20.25" customHeight="1" x14ac:dyDescent="0.2">
      <c r="A855" s="26"/>
      <c r="B855" s="26"/>
      <c r="C855" s="26"/>
      <c r="D855" s="26"/>
      <c r="E855" s="26"/>
      <c r="F855" s="26"/>
      <c r="G855" s="296"/>
      <c r="H855" s="297"/>
      <c r="I855" s="33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26"/>
    </row>
    <row r="856" spans="1:23" ht="20.25" customHeight="1" x14ac:dyDescent="0.2">
      <c r="A856" s="26"/>
      <c r="B856" s="26"/>
      <c r="C856" s="26"/>
      <c r="D856" s="26"/>
      <c r="E856" s="26"/>
      <c r="F856" s="26"/>
      <c r="G856" s="296"/>
      <c r="H856" s="297"/>
      <c r="I856" s="33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26"/>
    </row>
    <row r="857" spans="1:23" ht="20.25" customHeight="1" x14ac:dyDescent="0.2">
      <c r="A857" s="26"/>
      <c r="B857" s="26"/>
      <c r="C857" s="26"/>
      <c r="D857" s="26"/>
      <c r="E857" s="26"/>
      <c r="F857" s="26"/>
      <c r="G857" s="296"/>
      <c r="H857" s="297"/>
      <c r="I857" s="33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26"/>
    </row>
    <row r="858" spans="1:23" ht="20.25" customHeight="1" x14ac:dyDescent="0.2">
      <c r="A858" s="26"/>
      <c r="B858" s="26"/>
      <c r="C858" s="26"/>
      <c r="D858" s="26"/>
      <c r="E858" s="26"/>
      <c r="F858" s="26"/>
      <c r="G858" s="296"/>
      <c r="H858" s="297"/>
      <c r="I858" s="33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26"/>
    </row>
    <row r="859" spans="1:23" ht="20.25" customHeight="1" x14ac:dyDescent="0.2">
      <c r="A859" s="26"/>
      <c r="B859" s="26"/>
      <c r="C859" s="26"/>
      <c r="D859" s="26"/>
      <c r="E859" s="26"/>
      <c r="F859" s="26"/>
      <c r="G859" s="296"/>
      <c r="H859" s="297"/>
      <c r="I859" s="33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26"/>
    </row>
    <row r="860" spans="1:23" ht="20.25" customHeight="1" x14ac:dyDescent="0.2">
      <c r="A860" s="26"/>
      <c r="B860" s="26"/>
      <c r="C860" s="26"/>
      <c r="D860" s="26"/>
      <c r="E860" s="26"/>
      <c r="F860" s="26"/>
      <c r="G860" s="296"/>
      <c r="H860" s="297"/>
      <c r="I860" s="33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26"/>
    </row>
    <row r="861" spans="1:23" ht="20.25" customHeight="1" x14ac:dyDescent="0.2">
      <c r="A861" s="26"/>
      <c r="B861" s="26"/>
      <c r="C861" s="26"/>
      <c r="D861" s="26"/>
      <c r="E861" s="26"/>
      <c r="F861" s="26"/>
      <c r="G861" s="296"/>
      <c r="H861" s="297"/>
      <c r="I861" s="33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26"/>
    </row>
    <row r="862" spans="1:23" ht="20.25" customHeight="1" x14ac:dyDescent="0.2">
      <c r="A862" s="26"/>
      <c r="B862" s="26"/>
      <c r="C862" s="26"/>
      <c r="D862" s="26"/>
      <c r="E862" s="26"/>
      <c r="F862" s="26"/>
      <c r="G862" s="296"/>
      <c r="H862" s="297"/>
      <c r="I862" s="33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26"/>
    </row>
    <row r="863" spans="1:23" ht="20.25" customHeight="1" x14ac:dyDescent="0.2">
      <c r="A863" s="26"/>
      <c r="B863" s="26"/>
      <c r="C863" s="26"/>
      <c r="D863" s="26"/>
      <c r="E863" s="26"/>
      <c r="F863" s="26"/>
      <c r="G863" s="296"/>
      <c r="H863" s="297"/>
      <c r="I863" s="33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26"/>
    </row>
    <row r="864" spans="1:23" ht="20.25" customHeight="1" x14ac:dyDescent="0.2">
      <c r="A864" s="26"/>
      <c r="B864" s="26"/>
      <c r="C864" s="26"/>
      <c r="D864" s="26"/>
      <c r="E864" s="26"/>
      <c r="F864" s="26"/>
      <c r="G864" s="296"/>
      <c r="H864" s="297"/>
      <c r="I864" s="33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26"/>
    </row>
    <row r="865" spans="1:23" ht="20.25" customHeight="1" x14ac:dyDescent="0.2">
      <c r="A865" s="26"/>
      <c r="B865" s="26"/>
      <c r="C865" s="26"/>
      <c r="D865" s="26"/>
      <c r="E865" s="26"/>
      <c r="F865" s="26"/>
      <c r="G865" s="296"/>
      <c r="H865" s="297"/>
      <c r="I865" s="33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26"/>
    </row>
    <row r="866" spans="1:23" ht="20.25" customHeight="1" x14ac:dyDescent="0.2">
      <c r="A866" s="26"/>
      <c r="B866" s="26"/>
      <c r="C866" s="26"/>
      <c r="D866" s="26"/>
      <c r="E866" s="26"/>
      <c r="F866" s="26"/>
      <c r="G866" s="296"/>
      <c r="H866" s="297"/>
      <c r="I866" s="33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26"/>
    </row>
    <row r="867" spans="1:23" ht="20.25" customHeight="1" x14ac:dyDescent="0.2">
      <c r="A867" s="26"/>
      <c r="B867" s="26"/>
      <c r="C867" s="26"/>
      <c r="D867" s="26"/>
      <c r="E867" s="26"/>
      <c r="F867" s="26"/>
      <c r="G867" s="296"/>
      <c r="H867" s="297"/>
      <c r="I867" s="33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26"/>
    </row>
    <row r="868" spans="1:23" ht="20.25" customHeight="1" x14ac:dyDescent="0.2">
      <c r="A868" s="26"/>
      <c r="B868" s="26"/>
      <c r="C868" s="26"/>
      <c r="D868" s="26"/>
      <c r="E868" s="26"/>
      <c r="F868" s="26"/>
      <c r="G868" s="296"/>
      <c r="H868" s="297"/>
      <c r="I868" s="33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26"/>
    </row>
    <row r="869" spans="1:23" ht="20.25" customHeight="1" x14ac:dyDescent="0.2">
      <c r="A869" s="26"/>
      <c r="B869" s="26"/>
      <c r="C869" s="26"/>
      <c r="D869" s="26"/>
      <c r="E869" s="26"/>
      <c r="F869" s="26"/>
      <c r="G869" s="296"/>
      <c r="H869" s="297"/>
      <c r="I869" s="33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26"/>
    </row>
    <row r="870" spans="1:23" ht="20.25" customHeight="1" x14ac:dyDescent="0.2">
      <c r="A870" s="26"/>
      <c r="B870" s="26"/>
      <c r="C870" s="26"/>
      <c r="D870" s="26"/>
      <c r="E870" s="26"/>
      <c r="F870" s="26"/>
      <c r="G870" s="296"/>
      <c r="H870" s="297"/>
      <c r="I870" s="33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26"/>
    </row>
    <row r="871" spans="1:23" ht="20.25" customHeight="1" x14ac:dyDescent="0.2">
      <c r="A871" s="26"/>
      <c r="B871" s="26"/>
      <c r="C871" s="26"/>
      <c r="D871" s="26"/>
      <c r="E871" s="26"/>
      <c r="F871" s="26"/>
      <c r="G871" s="296"/>
      <c r="H871" s="297"/>
      <c r="I871" s="33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26"/>
    </row>
    <row r="872" spans="1:23" ht="20.25" customHeight="1" x14ac:dyDescent="0.2">
      <c r="A872" s="26"/>
      <c r="B872" s="26"/>
      <c r="C872" s="26"/>
      <c r="D872" s="26"/>
      <c r="E872" s="26"/>
      <c r="F872" s="26"/>
      <c r="G872" s="296"/>
      <c r="H872" s="297"/>
      <c r="I872" s="33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26"/>
    </row>
    <row r="873" spans="1:23" ht="20.25" customHeight="1" x14ac:dyDescent="0.2">
      <c r="A873" s="26"/>
      <c r="B873" s="26"/>
      <c r="C873" s="26"/>
      <c r="D873" s="26"/>
      <c r="E873" s="26"/>
      <c r="F873" s="26"/>
      <c r="G873" s="296"/>
      <c r="H873" s="297"/>
      <c r="I873" s="33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26"/>
    </row>
    <row r="874" spans="1:23" ht="20.25" customHeight="1" x14ac:dyDescent="0.2">
      <c r="A874" s="26"/>
      <c r="B874" s="26"/>
      <c r="C874" s="26"/>
      <c r="D874" s="26"/>
      <c r="E874" s="26"/>
      <c r="F874" s="26"/>
      <c r="G874" s="296"/>
      <c r="H874" s="297"/>
      <c r="I874" s="33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26"/>
    </row>
    <row r="875" spans="1:23" ht="20.25" customHeight="1" x14ac:dyDescent="0.2">
      <c r="A875" s="26"/>
      <c r="B875" s="26"/>
      <c r="C875" s="26"/>
      <c r="D875" s="26"/>
      <c r="E875" s="26"/>
      <c r="F875" s="26"/>
      <c r="G875" s="296"/>
      <c r="H875" s="297"/>
      <c r="I875" s="33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26"/>
    </row>
    <row r="876" spans="1:23" ht="20.25" customHeight="1" x14ac:dyDescent="0.2">
      <c r="A876" s="26"/>
      <c r="B876" s="26"/>
      <c r="C876" s="26"/>
      <c r="D876" s="26"/>
      <c r="E876" s="26"/>
      <c r="F876" s="26"/>
      <c r="G876" s="296"/>
      <c r="H876" s="297"/>
      <c r="I876" s="33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26"/>
    </row>
    <row r="877" spans="1:23" ht="20.25" customHeight="1" x14ac:dyDescent="0.2">
      <c r="A877" s="26"/>
      <c r="B877" s="26"/>
      <c r="C877" s="26"/>
      <c r="D877" s="26"/>
      <c r="E877" s="26"/>
      <c r="F877" s="26"/>
      <c r="G877" s="296"/>
      <c r="H877" s="297"/>
      <c r="I877" s="33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26"/>
    </row>
    <row r="878" spans="1:23" ht="20.25" customHeight="1" x14ac:dyDescent="0.2">
      <c r="A878" s="26"/>
      <c r="B878" s="26"/>
      <c r="C878" s="26"/>
      <c r="D878" s="26"/>
      <c r="E878" s="26"/>
      <c r="F878" s="26"/>
      <c r="G878" s="296"/>
      <c r="H878" s="297"/>
      <c r="I878" s="33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26"/>
    </row>
    <row r="879" spans="1:23" ht="20.25" customHeight="1" x14ac:dyDescent="0.2">
      <c r="A879" s="26"/>
      <c r="B879" s="26"/>
      <c r="C879" s="26"/>
      <c r="D879" s="26"/>
      <c r="E879" s="26"/>
      <c r="F879" s="26"/>
      <c r="G879" s="296"/>
      <c r="H879" s="297"/>
      <c r="I879" s="33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26"/>
    </row>
    <row r="880" spans="1:23" ht="20.25" customHeight="1" x14ac:dyDescent="0.2">
      <c r="A880" s="26"/>
      <c r="B880" s="26"/>
      <c r="C880" s="26"/>
      <c r="D880" s="26"/>
      <c r="E880" s="26"/>
      <c r="F880" s="26"/>
      <c r="G880" s="296"/>
      <c r="H880" s="297"/>
      <c r="I880" s="33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26"/>
    </row>
    <row r="881" spans="1:23" ht="20.25" customHeight="1" x14ac:dyDescent="0.2">
      <c r="A881" s="26"/>
      <c r="B881" s="26"/>
      <c r="C881" s="26"/>
      <c r="D881" s="26"/>
      <c r="E881" s="26"/>
      <c r="F881" s="26"/>
      <c r="G881" s="296"/>
      <c r="H881" s="297"/>
      <c r="I881" s="33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26"/>
    </row>
    <row r="882" spans="1:23" ht="20.25" customHeight="1" x14ac:dyDescent="0.2">
      <c r="A882" s="26"/>
      <c r="B882" s="26"/>
      <c r="C882" s="26"/>
      <c r="D882" s="26"/>
      <c r="E882" s="26"/>
      <c r="F882" s="26"/>
      <c r="G882" s="296"/>
      <c r="H882" s="297"/>
      <c r="I882" s="33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26"/>
    </row>
    <row r="883" spans="1:23" ht="20.25" customHeight="1" x14ac:dyDescent="0.2">
      <c r="A883" s="26"/>
      <c r="B883" s="26"/>
      <c r="C883" s="26"/>
      <c r="D883" s="26"/>
      <c r="E883" s="26"/>
      <c r="F883" s="26"/>
      <c r="G883" s="296"/>
      <c r="H883" s="297"/>
      <c r="I883" s="33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26"/>
    </row>
    <row r="884" spans="1:23" ht="20.25" customHeight="1" x14ac:dyDescent="0.2">
      <c r="A884" s="26"/>
      <c r="B884" s="26"/>
      <c r="C884" s="26"/>
      <c r="D884" s="26"/>
      <c r="E884" s="26"/>
      <c r="F884" s="26"/>
      <c r="G884" s="296"/>
      <c r="H884" s="297"/>
      <c r="I884" s="33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26"/>
    </row>
    <row r="885" spans="1:23" ht="20.25" customHeight="1" x14ac:dyDescent="0.2">
      <c r="A885" s="26"/>
      <c r="B885" s="26"/>
      <c r="C885" s="26"/>
      <c r="D885" s="26"/>
      <c r="E885" s="26"/>
      <c r="F885" s="26"/>
      <c r="G885" s="296"/>
      <c r="H885" s="297"/>
      <c r="I885" s="33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26"/>
    </row>
    <row r="886" spans="1:23" ht="20.25" customHeight="1" x14ac:dyDescent="0.2">
      <c r="A886" s="26"/>
      <c r="B886" s="26"/>
      <c r="C886" s="26"/>
      <c r="D886" s="26"/>
      <c r="E886" s="26"/>
      <c r="F886" s="26"/>
      <c r="G886" s="296"/>
      <c r="H886" s="297"/>
      <c r="I886" s="33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26"/>
    </row>
    <row r="887" spans="1:23" ht="20.25" customHeight="1" x14ac:dyDescent="0.2">
      <c r="A887" s="26"/>
      <c r="B887" s="26"/>
      <c r="C887" s="26"/>
      <c r="D887" s="26"/>
      <c r="E887" s="26"/>
      <c r="F887" s="26"/>
      <c r="G887" s="296"/>
      <c r="H887" s="297"/>
      <c r="I887" s="33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26"/>
    </row>
    <row r="888" spans="1:23" ht="20.25" customHeight="1" x14ac:dyDescent="0.2">
      <c r="A888" s="26"/>
      <c r="B888" s="26"/>
      <c r="C888" s="26"/>
      <c r="D888" s="26"/>
      <c r="E888" s="26"/>
      <c r="F888" s="26"/>
      <c r="G888" s="296"/>
      <c r="H888" s="297"/>
      <c r="I888" s="33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26"/>
    </row>
    <row r="889" spans="1:23" ht="20.25" customHeight="1" x14ac:dyDescent="0.2">
      <c r="A889" s="26"/>
      <c r="B889" s="26"/>
      <c r="C889" s="26"/>
      <c r="D889" s="26"/>
      <c r="E889" s="26"/>
      <c r="F889" s="26"/>
      <c r="G889" s="296"/>
      <c r="H889" s="297"/>
      <c r="I889" s="33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26"/>
    </row>
    <row r="890" spans="1:23" ht="20.25" customHeight="1" x14ac:dyDescent="0.2">
      <c r="A890" s="26"/>
      <c r="B890" s="26"/>
      <c r="C890" s="26"/>
      <c r="D890" s="26"/>
      <c r="E890" s="26"/>
      <c r="F890" s="26"/>
      <c r="G890" s="296"/>
      <c r="H890" s="297"/>
      <c r="I890" s="33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26"/>
    </row>
    <row r="891" spans="1:23" ht="20.25" customHeight="1" x14ac:dyDescent="0.2">
      <c r="A891" s="26"/>
      <c r="B891" s="26"/>
      <c r="C891" s="26"/>
      <c r="D891" s="26"/>
      <c r="E891" s="26"/>
      <c r="F891" s="26"/>
      <c r="G891" s="296"/>
      <c r="H891" s="297"/>
      <c r="I891" s="33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26"/>
    </row>
    <row r="892" spans="1:23" ht="20.25" customHeight="1" x14ac:dyDescent="0.2">
      <c r="A892" s="26"/>
      <c r="B892" s="26"/>
      <c r="C892" s="26"/>
      <c r="D892" s="26"/>
      <c r="E892" s="26"/>
      <c r="F892" s="26"/>
      <c r="G892" s="296"/>
      <c r="H892" s="297"/>
      <c r="I892" s="33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26"/>
    </row>
    <row r="893" spans="1:23" ht="20.25" customHeight="1" x14ac:dyDescent="0.2">
      <c r="A893" s="26"/>
      <c r="B893" s="26"/>
      <c r="C893" s="26"/>
      <c r="D893" s="26"/>
      <c r="E893" s="26"/>
      <c r="F893" s="26"/>
      <c r="G893" s="296"/>
      <c r="H893" s="297"/>
      <c r="I893" s="33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26"/>
    </row>
    <row r="894" spans="1:23" ht="20.25" customHeight="1" x14ac:dyDescent="0.2">
      <c r="A894" s="26"/>
      <c r="B894" s="26"/>
      <c r="C894" s="26"/>
      <c r="D894" s="26"/>
      <c r="E894" s="26"/>
      <c r="F894" s="26"/>
      <c r="G894" s="296"/>
      <c r="H894" s="297"/>
      <c r="I894" s="33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26"/>
    </row>
    <row r="895" spans="1:23" ht="20.25" customHeight="1" x14ac:dyDescent="0.2">
      <c r="A895" s="26"/>
      <c r="B895" s="26"/>
      <c r="C895" s="26"/>
      <c r="D895" s="26"/>
      <c r="E895" s="26"/>
      <c r="F895" s="26"/>
      <c r="G895" s="296"/>
      <c r="H895" s="297"/>
      <c r="I895" s="33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26"/>
    </row>
    <row r="896" spans="1:23" ht="20.25" customHeight="1" x14ac:dyDescent="0.2">
      <c r="A896" s="26"/>
      <c r="B896" s="26"/>
      <c r="C896" s="26"/>
      <c r="D896" s="26"/>
      <c r="E896" s="26"/>
      <c r="F896" s="26"/>
      <c r="G896" s="296"/>
      <c r="H896" s="297"/>
      <c r="I896" s="33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26"/>
    </row>
    <row r="897" spans="1:23" ht="20.25" customHeight="1" x14ac:dyDescent="0.2">
      <c r="A897" s="26"/>
      <c r="B897" s="26"/>
      <c r="C897" s="26"/>
      <c r="D897" s="26"/>
      <c r="E897" s="26"/>
      <c r="F897" s="26"/>
      <c r="G897" s="296"/>
      <c r="H897" s="297"/>
      <c r="I897" s="33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26"/>
    </row>
    <row r="898" spans="1:23" ht="20.25" customHeight="1" x14ac:dyDescent="0.2">
      <c r="A898" s="26"/>
      <c r="B898" s="26"/>
      <c r="C898" s="26"/>
      <c r="D898" s="26"/>
      <c r="E898" s="26"/>
      <c r="F898" s="26"/>
      <c r="G898" s="296"/>
      <c r="H898" s="297"/>
      <c r="I898" s="33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26"/>
    </row>
    <row r="899" spans="1:23" ht="20.25" customHeight="1" x14ac:dyDescent="0.2">
      <c r="A899" s="26"/>
      <c r="B899" s="26"/>
      <c r="C899" s="26"/>
      <c r="D899" s="26"/>
      <c r="E899" s="26"/>
      <c r="F899" s="26"/>
      <c r="G899" s="296"/>
      <c r="H899" s="297"/>
      <c r="I899" s="33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26"/>
    </row>
    <row r="900" spans="1:23" ht="20.25" customHeight="1" x14ac:dyDescent="0.2">
      <c r="A900" s="26"/>
      <c r="B900" s="26"/>
      <c r="C900" s="26"/>
      <c r="D900" s="26"/>
      <c r="E900" s="26"/>
      <c r="F900" s="26"/>
      <c r="G900" s="296"/>
      <c r="H900" s="297"/>
      <c r="I900" s="33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26"/>
    </row>
    <row r="901" spans="1:23" ht="20.25" customHeight="1" x14ac:dyDescent="0.2">
      <c r="A901" s="26"/>
      <c r="B901" s="26"/>
      <c r="C901" s="26"/>
      <c r="D901" s="26"/>
      <c r="E901" s="26"/>
      <c r="F901" s="26"/>
      <c r="G901" s="296"/>
      <c r="H901" s="297"/>
      <c r="I901" s="33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26"/>
    </row>
    <row r="902" spans="1:23" ht="20.25" customHeight="1" x14ac:dyDescent="0.2">
      <c r="A902" s="26"/>
      <c r="B902" s="26"/>
      <c r="C902" s="26"/>
      <c r="D902" s="26"/>
      <c r="E902" s="26"/>
      <c r="F902" s="26"/>
      <c r="G902" s="296"/>
      <c r="H902" s="297"/>
      <c r="I902" s="33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26"/>
    </row>
    <row r="903" spans="1:23" ht="20.25" customHeight="1" x14ac:dyDescent="0.2">
      <c r="A903" s="26"/>
      <c r="B903" s="26"/>
      <c r="C903" s="26"/>
      <c r="D903" s="26"/>
      <c r="E903" s="26"/>
      <c r="F903" s="26"/>
      <c r="G903" s="296"/>
      <c r="H903" s="297"/>
      <c r="I903" s="33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26"/>
    </row>
    <row r="904" spans="1:23" ht="20.25" customHeight="1" x14ac:dyDescent="0.2">
      <c r="A904" s="26"/>
      <c r="B904" s="26"/>
      <c r="C904" s="26"/>
      <c r="D904" s="26"/>
      <c r="E904" s="26"/>
      <c r="F904" s="26"/>
      <c r="G904" s="296"/>
      <c r="H904" s="297"/>
      <c r="I904" s="33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26"/>
    </row>
    <row r="905" spans="1:23" ht="20.25" customHeight="1" x14ac:dyDescent="0.2">
      <c r="A905" s="26"/>
      <c r="B905" s="26"/>
      <c r="C905" s="26"/>
      <c r="D905" s="26"/>
      <c r="E905" s="26"/>
      <c r="F905" s="26"/>
      <c r="G905" s="296"/>
      <c r="H905" s="297"/>
      <c r="I905" s="33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26"/>
    </row>
    <row r="906" spans="1:23" ht="20.25" customHeight="1" x14ac:dyDescent="0.2">
      <c r="A906" s="26"/>
      <c r="B906" s="26"/>
      <c r="C906" s="26"/>
      <c r="D906" s="26"/>
      <c r="E906" s="26"/>
      <c r="F906" s="26"/>
      <c r="G906" s="296"/>
      <c r="H906" s="297"/>
      <c r="I906" s="33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26"/>
    </row>
    <row r="907" spans="1:23" ht="20.25" customHeight="1" x14ac:dyDescent="0.2">
      <c r="A907" s="26"/>
      <c r="B907" s="26"/>
      <c r="C907" s="26"/>
      <c r="D907" s="26"/>
      <c r="E907" s="26"/>
      <c r="F907" s="26"/>
      <c r="G907" s="296"/>
      <c r="H907" s="297"/>
      <c r="I907" s="33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26"/>
    </row>
    <row r="908" spans="1:23" ht="20.25" customHeight="1" x14ac:dyDescent="0.2">
      <c r="A908" s="26"/>
      <c r="B908" s="26"/>
      <c r="C908" s="26"/>
      <c r="D908" s="26"/>
      <c r="E908" s="26"/>
      <c r="F908" s="26"/>
      <c r="G908" s="296"/>
      <c r="H908" s="297"/>
      <c r="I908" s="33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26"/>
    </row>
    <row r="909" spans="1:23" ht="20.25" customHeight="1" x14ac:dyDescent="0.2">
      <c r="A909" s="26"/>
      <c r="B909" s="26"/>
      <c r="C909" s="26"/>
      <c r="D909" s="26"/>
      <c r="E909" s="26"/>
      <c r="F909" s="26"/>
      <c r="G909" s="296"/>
      <c r="H909" s="297"/>
      <c r="I909" s="33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26"/>
    </row>
    <row r="910" spans="1:23" ht="20.25" customHeight="1" x14ac:dyDescent="0.2">
      <c r="A910" s="26"/>
      <c r="B910" s="26"/>
      <c r="C910" s="26"/>
      <c r="D910" s="26"/>
      <c r="E910" s="26"/>
      <c r="F910" s="26"/>
      <c r="G910" s="296"/>
      <c r="H910" s="297"/>
      <c r="I910" s="33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26"/>
    </row>
    <row r="911" spans="1:23" ht="20.25" customHeight="1" x14ac:dyDescent="0.2">
      <c r="A911" s="26"/>
      <c r="B911" s="26"/>
      <c r="C911" s="26"/>
      <c r="D911" s="26"/>
      <c r="E911" s="26"/>
      <c r="F911" s="26"/>
      <c r="G911" s="296"/>
      <c r="H911" s="297"/>
      <c r="I911" s="33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26"/>
    </row>
    <row r="912" spans="1:23" ht="20.25" customHeight="1" x14ac:dyDescent="0.2">
      <c r="A912" s="26"/>
      <c r="B912" s="26"/>
      <c r="C912" s="26"/>
      <c r="D912" s="26"/>
      <c r="E912" s="26"/>
      <c r="F912" s="26"/>
      <c r="G912" s="296"/>
      <c r="H912" s="297"/>
      <c r="I912" s="33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26"/>
    </row>
    <row r="913" spans="1:23" ht="20.25" customHeight="1" x14ac:dyDescent="0.2">
      <c r="A913" s="26"/>
      <c r="B913" s="26"/>
      <c r="C913" s="26"/>
      <c r="D913" s="26"/>
      <c r="E913" s="26"/>
      <c r="F913" s="26"/>
      <c r="G913" s="296"/>
      <c r="H913" s="297"/>
      <c r="I913" s="33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26"/>
    </row>
    <row r="914" spans="1:23" ht="20.25" customHeight="1" x14ac:dyDescent="0.2">
      <c r="A914" s="26"/>
      <c r="B914" s="26"/>
      <c r="C914" s="26"/>
      <c r="D914" s="26"/>
      <c r="E914" s="26"/>
      <c r="F914" s="26"/>
      <c r="G914" s="296"/>
      <c r="H914" s="297"/>
      <c r="I914" s="33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26"/>
    </row>
    <row r="915" spans="1:23" ht="20.25" customHeight="1" x14ac:dyDescent="0.2">
      <c r="A915" s="26"/>
      <c r="B915" s="26"/>
      <c r="C915" s="26"/>
      <c r="D915" s="26"/>
      <c r="E915" s="26"/>
      <c r="F915" s="26"/>
      <c r="G915" s="296"/>
      <c r="H915" s="297"/>
      <c r="I915" s="33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26"/>
    </row>
    <row r="916" spans="1:23" ht="20.25" customHeight="1" x14ac:dyDescent="0.2">
      <c r="A916" s="26"/>
      <c r="B916" s="26"/>
      <c r="C916" s="26"/>
      <c r="D916" s="26"/>
      <c r="E916" s="26"/>
      <c r="F916" s="26"/>
      <c r="G916" s="296"/>
      <c r="H916" s="297"/>
      <c r="I916" s="33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26"/>
    </row>
    <row r="917" spans="1:23" ht="20.25" customHeight="1" x14ac:dyDescent="0.2">
      <c r="A917" s="26"/>
      <c r="B917" s="26"/>
      <c r="C917" s="26"/>
      <c r="D917" s="26"/>
      <c r="E917" s="26"/>
      <c r="F917" s="26"/>
      <c r="G917" s="296"/>
      <c r="H917" s="297"/>
      <c r="I917" s="33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26"/>
    </row>
    <row r="918" spans="1:23" ht="20.25" customHeight="1" x14ac:dyDescent="0.2">
      <c r="A918" s="26"/>
      <c r="B918" s="26"/>
      <c r="C918" s="26"/>
      <c r="D918" s="26"/>
      <c r="E918" s="26"/>
      <c r="F918" s="26"/>
      <c r="G918" s="296"/>
      <c r="H918" s="297"/>
      <c r="I918" s="33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26"/>
    </row>
    <row r="919" spans="1:23" ht="20.25" customHeight="1" x14ac:dyDescent="0.2">
      <c r="A919" s="26"/>
      <c r="B919" s="26"/>
      <c r="C919" s="26"/>
      <c r="D919" s="26"/>
      <c r="E919" s="26"/>
      <c r="F919" s="26"/>
      <c r="G919" s="296"/>
      <c r="H919" s="297"/>
      <c r="I919" s="33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26"/>
    </row>
    <row r="920" spans="1:23" ht="20.25" customHeight="1" x14ac:dyDescent="0.2">
      <c r="A920" s="26"/>
      <c r="B920" s="26"/>
      <c r="C920" s="26"/>
      <c r="D920" s="26"/>
      <c r="E920" s="26"/>
      <c r="F920" s="26"/>
      <c r="G920" s="296"/>
      <c r="H920" s="297"/>
      <c r="I920" s="33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26"/>
    </row>
    <row r="921" spans="1:23" ht="20.25" customHeight="1" x14ac:dyDescent="0.2">
      <c r="A921" s="26"/>
      <c r="B921" s="26"/>
      <c r="C921" s="26"/>
      <c r="D921" s="26"/>
      <c r="E921" s="26"/>
      <c r="F921" s="26"/>
      <c r="G921" s="296"/>
      <c r="H921" s="297"/>
      <c r="I921" s="33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26"/>
    </row>
    <row r="922" spans="1:23" ht="20.25" customHeight="1" x14ac:dyDescent="0.2">
      <c r="A922" s="26"/>
      <c r="B922" s="26"/>
      <c r="C922" s="26"/>
      <c r="D922" s="26"/>
      <c r="E922" s="26"/>
      <c r="F922" s="26"/>
      <c r="G922" s="296"/>
      <c r="H922" s="297"/>
      <c r="I922" s="33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26"/>
    </row>
    <row r="923" spans="1:23" ht="20.25" customHeight="1" x14ac:dyDescent="0.2">
      <c r="A923" s="26"/>
      <c r="B923" s="26"/>
      <c r="C923" s="26"/>
      <c r="D923" s="26"/>
      <c r="E923" s="26"/>
      <c r="F923" s="26"/>
      <c r="G923" s="296"/>
      <c r="H923" s="297"/>
      <c r="I923" s="33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26"/>
    </row>
    <row r="924" spans="1:23" ht="20.25" customHeight="1" x14ac:dyDescent="0.2">
      <c r="A924" s="26"/>
      <c r="B924" s="26"/>
      <c r="C924" s="26"/>
      <c r="D924" s="26"/>
      <c r="E924" s="26"/>
      <c r="F924" s="26"/>
      <c r="G924" s="296"/>
      <c r="H924" s="297"/>
      <c r="I924" s="33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26"/>
    </row>
    <row r="925" spans="1:23" ht="20.25" customHeight="1" x14ac:dyDescent="0.2">
      <c r="A925" s="26"/>
      <c r="B925" s="26"/>
      <c r="C925" s="26"/>
      <c r="D925" s="26"/>
      <c r="E925" s="26"/>
      <c r="F925" s="26"/>
      <c r="G925" s="296"/>
      <c r="H925" s="297"/>
      <c r="I925" s="33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26"/>
    </row>
    <row r="926" spans="1:23" ht="20.25" customHeight="1" x14ac:dyDescent="0.2">
      <c r="A926" s="26"/>
      <c r="B926" s="26"/>
      <c r="C926" s="26"/>
      <c r="D926" s="26"/>
      <c r="E926" s="26"/>
      <c r="F926" s="26"/>
      <c r="G926" s="296"/>
      <c r="H926" s="297"/>
      <c r="I926" s="33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26"/>
    </row>
    <row r="927" spans="1:23" ht="20.25" customHeight="1" x14ac:dyDescent="0.2">
      <c r="A927" s="26"/>
      <c r="B927" s="26"/>
      <c r="C927" s="26"/>
      <c r="D927" s="26"/>
      <c r="E927" s="26"/>
      <c r="F927" s="26"/>
      <c r="G927" s="296"/>
      <c r="H927" s="297"/>
      <c r="I927" s="33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26"/>
    </row>
    <row r="928" spans="1:23" ht="20.25" customHeight="1" x14ac:dyDescent="0.2">
      <c r="A928" s="26"/>
      <c r="B928" s="26"/>
      <c r="C928" s="26"/>
      <c r="D928" s="26"/>
      <c r="E928" s="26"/>
      <c r="F928" s="26"/>
      <c r="G928" s="296"/>
      <c r="H928" s="297"/>
      <c r="I928" s="33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26"/>
    </row>
    <row r="929" spans="1:23" ht="20.25" customHeight="1" x14ac:dyDescent="0.2">
      <c r="A929" s="26"/>
      <c r="B929" s="26"/>
      <c r="C929" s="26"/>
      <c r="D929" s="26"/>
      <c r="E929" s="26"/>
      <c r="F929" s="26"/>
      <c r="G929" s="296"/>
      <c r="H929" s="297"/>
      <c r="I929" s="33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26"/>
    </row>
    <row r="930" spans="1:23" ht="20.25" customHeight="1" x14ac:dyDescent="0.2">
      <c r="A930" s="26"/>
      <c r="B930" s="26"/>
      <c r="C930" s="26"/>
      <c r="D930" s="26"/>
      <c r="E930" s="26"/>
      <c r="F930" s="26"/>
      <c r="G930" s="296"/>
      <c r="H930" s="297"/>
      <c r="I930" s="33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26"/>
    </row>
    <row r="931" spans="1:23" ht="20.25" customHeight="1" x14ac:dyDescent="0.2">
      <c r="A931" s="26"/>
      <c r="B931" s="26"/>
      <c r="C931" s="26"/>
      <c r="D931" s="26"/>
      <c r="E931" s="26"/>
      <c r="F931" s="26"/>
      <c r="G931" s="296"/>
      <c r="H931" s="297"/>
      <c r="I931" s="33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26"/>
    </row>
    <row r="932" spans="1:23" ht="20.25" customHeight="1" x14ac:dyDescent="0.2">
      <c r="A932" s="26"/>
      <c r="B932" s="26"/>
      <c r="C932" s="26"/>
      <c r="D932" s="26"/>
      <c r="E932" s="26"/>
      <c r="F932" s="26"/>
      <c r="G932" s="296"/>
      <c r="H932" s="297"/>
      <c r="I932" s="33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26"/>
    </row>
    <row r="933" spans="1:23" ht="20.25" customHeight="1" x14ac:dyDescent="0.2">
      <c r="A933" s="26"/>
      <c r="B933" s="26"/>
      <c r="C933" s="26"/>
      <c r="D933" s="26"/>
      <c r="E933" s="26"/>
      <c r="F933" s="26"/>
      <c r="G933" s="296"/>
      <c r="H933" s="297"/>
      <c r="I933" s="33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26"/>
    </row>
    <row r="934" spans="1:23" ht="20.25" customHeight="1" x14ac:dyDescent="0.2">
      <c r="A934" s="26"/>
      <c r="B934" s="26"/>
      <c r="C934" s="26"/>
      <c r="D934" s="26"/>
      <c r="E934" s="26"/>
      <c r="F934" s="26"/>
      <c r="G934" s="296"/>
      <c r="H934" s="297"/>
      <c r="I934" s="33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26"/>
    </row>
    <row r="935" spans="1:23" ht="20.25" customHeight="1" x14ac:dyDescent="0.2">
      <c r="A935" s="26"/>
      <c r="B935" s="26"/>
      <c r="C935" s="26"/>
      <c r="D935" s="26"/>
      <c r="E935" s="26"/>
      <c r="F935" s="26"/>
      <c r="G935" s="296"/>
      <c r="H935" s="297"/>
      <c r="I935" s="33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26"/>
    </row>
    <row r="936" spans="1:23" ht="20.25" customHeight="1" x14ac:dyDescent="0.2">
      <c r="A936" s="26"/>
      <c r="B936" s="26"/>
      <c r="C936" s="26"/>
      <c r="D936" s="26"/>
      <c r="E936" s="26"/>
      <c r="F936" s="26"/>
      <c r="G936" s="296"/>
      <c r="H936" s="297"/>
      <c r="I936" s="33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26"/>
    </row>
    <row r="937" spans="1:23" ht="20.25" customHeight="1" x14ac:dyDescent="0.2">
      <c r="A937" s="26"/>
      <c r="B937" s="26"/>
      <c r="C937" s="26"/>
      <c r="D937" s="26"/>
      <c r="E937" s="26"/>
      <c r="F937" s="26"/>
      <c r="G937" s="296"/>
      <c r="H937" s="297"/>
      <c r="I937" s="33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26"/>
    </row>
    <row r="938" spans="1:23" ht="20.25" customHeight="1" x14ac:dyDescent="0.2">
      <c r="A938" s="26"/>
      <c r="B938" s="26"/>
      <c r="C938" s="26"/>
      <c r="D938" s="26"/>
      <c r="E938" s="26"/>
      <c r="F938" s="26"/>
      <c r="G938" s="296"/>
      <c r="H938" s="297"/>
      <c r="I938" s="33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26"/>
    </row>
    <row r="939" spans="1:23" ht="20.25" customHeight="1" x14ac:dyDescent="0.2">
      <c r="A939" s="26"/>
      <c r="B939" s="26"/>
      <c r="C939" s="26"/>
      <c r="D939" s="26"/>
      <c r="E939" s="26"/>
      <c r="F939" s="26"/>
      <c r="G939" s="296"/>
      <c r="H939" s="297"/>
      <c r="I939" s="33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26"/>
    </row>
    <row r="940" spans="1:23" ht="20.25" customHeight="1" x14ac:dyDescent="0.2">
      <c r="A940" s="26"/>
      <c r="B940" s="26"/>
      <c r="C940" s="26"/>
      <c r="D940" s="26"/>
      <c r="E940" s="26"/>
      <c r="F940" s="26"/>
      <c r="G940" s="296"/>
      <c r="H940" s="297"/>
      <c r="I940" s="33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26"/>
    </row>
    <row r="941" spans="1:23" ht="20.25" customHeight="1" x14ac:dyDescent="0.2">
      <c r="A941" s="26"/>
      <c r="B941" s="26"/>
      <c r="C941" s="26"/>
      <c r="D941" s="26"/>
      <c r="E941" s="26"/>
      <c r="F941" s="26"/>
      <c r="G941" s="296"/>
      <c r="H941" s="297"/>
      <c r="I941" s="33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26"/>
    </row>
    <row r="942" spans="1:23" ht="20.25" customHeight="1" x14ac:dyDescent="0.2">
      <c r="A942" s="26"/>
      <c r="B942" s="26"/>
      <c r="C942" s="26"/>
      <c r="D942" s="26"/>
      <c r="E942" s="26"/>
      <c r="F942" s="26"/>
      <c r="G942" s="296"/>
      <c r="H942" s="297"/>
      <c r="I942" s="33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26"/>
    </row>
    <row r="943" spans="1:23" ht="20.25" customHeight="1" x14ac:dyDescent="0.2">
      <c r="A943" s="26"/>
      <c r="B943" s="26"/>
      <c r="C943" s="26"/>
      <c r="D943" s="26"/>
      <c r="E943" s="26"/>
      <c r="F943" s="26"/>
      <c r="G943" s="296"/>
      <c r="H943" s="297"/>
      <c r="I943" s="33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26"/>
    </row>
    <row r="944" spans="1:23" ht="20.25" customHeight="1" x14ac:dyDescent="0.2">
      <c r="A944" s="26"/>
      <c r="B944" s="26"/>
      <c r="C944" s="26"/>
      <c r="D944" s="26"/>
      <c r="E944" s="26"/>
      <c r="F944" s="26"/>
      <c r="G944" s="296"/>
      <c r="H944" s="297"/>
      <c r="I944" s="33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26"/>
    </row>
    <row r="945" spans="1:23" ht="20.25" customHeight="1" x14ac:dyDescent="0.2">
      <c r="A945" s="26"/>
      <c r="B945" s="26"/>
      <c r="C945" s="26"/>
      <c r="D945" s="26"/>
      <c r="E945" s="26"/>
      <c r="F945" s="26"/>
      <c r="G945" s="296"/>
      <c r="H945" s="297"/>
      <c r="I945" s="33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26"/>
    </row>
    <row r="946" spans="1:23" ht="20.25" customHeight="1" x14ac:dyDescent="0.2">
      <c r="A946" s="26"/>
      <c r="B946" s="26"/>
      <c r="C946" s="26"/>
      <c r="D946" s="26"/>
      <c r="E946" s="26"/>
      <c r="F946" s="26"/>
      <c r="G946" s="296"/>
      <c r="H946" s="297"/>
      <c r="I946" s="33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26"/>
    </row>
    <row r="947" spans="1:23" ht="20.25" customHeight="1" x14ac:dyDescent="0.2">
      <c r="A947" s="26"/>
      <c r="B947" s="26"/>
      <c r="C947" s="26"/>
      <c r="D947" s="26"/>
      <c r="E947" s="26"/>
      <c r="F947" s="26"/>
      <c r="G947" s="296"/>
      <c r="H947" s="297"/>
      <c r="I947" s="33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26"/>
    </row>
    <row r="948" spans="1:23" ht="20.25" customHeight="1" x14ac:dyDescent="0.2">
      <c r="A948" s="26"/>
      <c r="B948" s="26"/>
      <c r="C948" s="26"/>
      <c r="D948" s="26"/>
      <c r="E948" s="26"/>
      <c r="F948" s="26"/>
      <c r="G948" s="296"/>
      <c r="H948" s="297"/>
      <c r="I948" s="33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26"/>
    </row>
    <row r="949" spans="1:23" ht="20.25" customHeight="1" x14ac:dyDescent="0.2">
      <c r="A949" s="26"/>
      <c r="B949" s="26"/>
      <c r="C949" s="26"/>
      <c r="D949" s="26"/>
      <c r="E949" s="26"/>
      <c r="F949" s="26"/>
      <c r="G949" s="296"/>
      <c r="H949" s="297"/>
      <c r="I949" s="33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26"/>
    </row>
    <row r="950" spans="1:23" ht="20.25" customHeight="1" x14ac:dyDescent="0.2">
      <c r="A950" s="26"/>
      <c r="B950" s="26"/>
      <c r="C950" s="26"/>
      <c r="D950" s="26"/>
      <c r="E950" s="26"/>
      <c r="F950" s="26"/>
      <c r="G950" s="296"/>
      <c r="H950" s="297"/>
      <c r="I950" s="33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26"/>
    </row>
    <row r="951" spans="1:23" ht="20.25" customHeight="1" x14ac:dyDescent="0.2">
      <c r="A951" s="26"/>
      <c r="B951" s="26"/>
      <c r="C951" s="26"/>
      <c r="D951" s="26"/>
      <c r="E951" s="26"/>
      <c r="F951" s="26"/>
      <c r="G951" s="296"/>
      <c r="H951" s="297"/>
      <c r="I951" s="33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26"/>
    </row>
    <row r="952" spans="1:23" ht="20.25" customHeight="1" x14ac:dyDescent="0.2">
      <c r="A952" s="26"/>
      <c r="B952" s="26"/>
      <c r="C952" s="26"/>
      <c r="D952" s="26"/>
      <c r="E952" s="26"/>
      <c r="F952" s="26"/>
      <c r="G952" s="296"/>
      <c r="H952" s="297"/>
      <c r="I952" s="33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26"/>
    </row>
    <row r="953" spans="1:23" ht="20.25" customHeight="1" x14ac:dyDescent="0.2">
      <c r="A953" s="26"/>
      <c r="B953" s="26"/>
      <c r="C953" s="26"/>
      <c r="D953" s="26"/>
      <c r="E953" s="26"/>
      <c r="F953" s="26"/>
      <c r="G953" s="296"/>
      <c r="H953" s="297"/>
      <c r="I953" s="33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26"/>
    </row>
    <row r="954" spans="1:23" ht="20.25" customHeight="1" x14ac:dyDescent="0.2">
      <c r="A954" s="26"/>
      <c r="B954" s="26"/>
      <c r="C954" s="26"/>
      <c r="D954" s="26"/>
      <c r="E954" s="26"/>
      <c r="F954" s="26"/>
      <c r="G954" s="296"/>
      <c r="H954" s="297"/>
      <c r="I954" s="33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26"/>
    </row>
    <row r="955" spans="1:23" ht="20.25" customHeight="1" x14ac:dyDescent="0.2">
      <c r="A955" s="26"/>
      <c r="B955" s="26"/>
      <c r="C955" s="26"/>
      <c r="D955" s="26"/>
      <c r="E955" s="26"/>
      <c r="F955" s="26"/>
      <c r="G955" s="296"/>
      <c r="H955" s="297"/>
      <c r="I955" s="33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26"/>
    </row>
    <row r="956" spans="1:23" ht="20.25" customHeight="1" x14ac:dyDescent="0.2">
      <c r="A956" s="26"/>
      <c r="B956" s="26"/>
      <c r="C956" s="26"/>
      <c r="D956" s="26"/>
      <c r="E956" s="26"/>
      <c r="F956" s="26"/>
      <c r="G956" s="296"/>
      <c r="H956" s="297"/>
      <c r="I956" s="33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26"/>
    </row>
    <row r="957" spans="1:23" ht="20.25" customHeight="1" x14ac:dyDescent="0.2">
      <c r="A957" s="26"/>
      <c r="B957" s="26"/>
      <c r="C957" s="26"/>
      <c r="D957" s="26"/>
      <c r="E957" s="26"/>
      <c r="F957" s="26"/>
      <c r="G957" s="296"/>
      <c r="H957" s="297"/>
      <c r="I957" s="33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26"/>
    </row>
    <row r="958" spans="1:23" ht="20.25" customHeight="1" x14ac:dyDescent="0.2">
      <c r="A958" s="26"/>
      <c r="B958" s="26"/>
      <c r="C958" s="26"/>
      <c r="D958" s="26"/>
      <c r="E958" s="26"/>
      <c r="F958" s="26"/>
      <c r="G958" s="296"/>
      <c r="H958" s="297"/>
      <c r="I958" s="33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26"/>
    </row>
    <row r="959" spans="1:23" ht="20.25" customHeight="1" x14ac:dyDescent="0.2">
      <c r="A959" s="26"/>
      <c r="B959" s="26"/>
      <c r="C959" s="26"/>
      <c r="D959" s="26"/>
      <c r="E959" s="26"/>
      <c r="F959" s="26"/>
      <c r="G959" s="296"/>
      <c r="H959" s="297"/>
      <c r="I959" s="33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26"/>
    </row>
    <row r="960" spans="1:23" ht="20.25" customHeight="1" x14ac:dyDescent="0.2">
      <c r="A960" s="26"/>
      <c r="B960" s="26"/>
      <c r="C960" s="26"/>
      <c r="D960" s="26"/>
      <c r="E960" s="26"/>
      <c r="F960" s="26"/>
      <c r="G960" s="296"/>
      <c r="H960" s="297"/>
      <c r="I960" s="33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26"/>
    </row>
    <row r="961" spans="1:23" ht="20.25" customHeight="1" x14ac:dyDescent="0.2">
      <c r="A961" s="26"/>
      <c r="B961" s="26"/>
      <c r="C961" s="26"/>
      <c r="D961" s="26"/>
      <c r="E961" s="26"/>
      <c r="F961" s="26"/>
      <c r="G961" s="296"/>
      <c r="H961" s="297"/>
      <c r="I961" s="33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26"/>
    </row>
    <row r="962" spans="1:23" ht="20.25" customHeight="1" x14ac:dyDescent="0.2">
      <c r="A962" s="26"/>
      <c r="B962" s="26"/>
      <c r="C962" s="26"/>
      <c r="D962" s="26"/>
      <c r="E962" s="26"/>
      <c r="F962" s="26"/>
      <c r="G962" s="296"/>
      <c r="H962" s="297"/>
      <c r="I962" s="33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26"/>
    </row>
    <row r="963" spans="1:23" ht="20.25" customHeight="1" x14ac:dyDescent="0.2">
      <c r="A963" s="26"/>
      <c r="B963" s="26"/>
      <c r="C963" s="26"/>
      <c r="D963" s="26"/>
      <c r="E963" s="26"/>
      <c r="F963" s="26"/>
      <c r="G963" s="296"/>
      <c r="H963" s="297"/>
      <c r="I963" s="33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26"/>
    </row>
    <row r="964" spans="1:23" ht="20.25" customHeight="1" x14ac:dyDescent="0.2">
      <c r="A964" s="26"/>
      <c r="B964" s="26"/>
      <c r="C964" s="26"/>
      <c r="D964" s="26"/>
      <c r="E964" s="26"/>
      <c r="F964" s="26"/>
      <c r="G964" s="296"/>
      <c r="H964" s="297"/>
      <c r="I964" s="33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26"/>
    </row>
    <row r="965" spans="1:23" ht="20.25" customHeight="1" x14ac:dyDescent="0.2">
      <c r="A965" s="26"/>
      <c r="B965" s="26"/>
      <c r="C965" s="26"/>
      <c r="D965" s="26"/>
      <c r="E965" s="26"/>
      <c r="F965" s="26"/>
      <c r="G965" s="296"/>
      <c r="H965" s="297"/>
      <c r="I965" s="33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26"/>
    </row>
    <row r="966" spans="1:23" ht="20.25" customHeight="1" x14ac:dyDescent="0.2">
      <c r="A966" s="26"/>
      <c r="B966" s="26"/>
      <c r="C966" s="26"/>
      <c r="D966" s="26"/>
      <c r="E966" s="26"/>
      <c r="F966" s="26"/>
      <c r="G966" s="296"/>
      <c r="H966" s="297"/>
      <c r="I966" s="33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26"/>
    </row>
    <row r="967" spans="1:23" ht="20.25" customHeight="1" x14ac:dyDescent="0.2">
      <c r="A967" s="26"/>
      <c r="B967" s="26"/>
      <c r="C967" s="26"/>
      <c r="D967" s="26"/>
      <c r="E967" s="26"/>
      <c r="F967" s="26"/>
      <c r="G967" s="296"/>
      <c r="H967" s="297"/>
      <c r="I967" s="33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26"/>
    </row>
    <row r="968" spans="1:23" ht="20.25" customHeight="1" x14ac:dyDescent="0.2">
      <c r="A968" s="26"/>
      <c r="B968" s="26"/>
      <c r="C968" s="26"/>
      <c r="D968" s="26"/>
      <c r="E968" s="26"/>
      <c r="F968" s="26"/>
      <c r="G968" s="296"/>
      <c r="H968" s="297"/>
      <c r="I968" s="33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26"/>
    </row>
    <row r="969" spans="1:23" ht="20.25" customHeight="1" x14ac:dyDescent="0.2">
      <c r="A969" s="26"/>
      <c r="B969" s="26"/>
      <c r="C969" s="26"/>
      <c r="D969" s="26"/>
      <c r="E969" s="26"/>
      <c r="F969" s="26"/>
      <c r="G969" s="296"/>
      <c r="H969" s="297"/>
      <c r="I969" s="33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26"/>
    </row>
    <row r="970" spans="1:23" ht="20.25" customHeight="1" x14ac:dyDescent="0.2">
      <c r="A970" s="26"/>
      <c r="B970" s="26"/>
      <c r="C970" s="26"/>
      <c r="D970" s="26"/>
      <c r="E970" s="26"/>
      <c r="F970" s="26"/>
      <c r="G970" s="296"/>
      <c r="H970" s="297"/>
      <c r="I970" s="33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26"/>
    </row>
    <row r="971" spans="1:23" ht="20.25" customHeight="1" x14ac:dyDescent="0.2">
      <c r="A971" s="26"/>
      <c r="B971" s="26"/>
      <c r="C971" s="26"/>
      <c r="D971" s="26"/>
      <c r="E971" s="26"/>
      <c r="F971" s="26"/>
      <c r="G971" s="296"/>
      <c r="H971" s="297"/>
      <c r="I971" s="33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26"/>
    </row>
    <row r="972" spans="1:23" ht="20.25" customHeight="1" x14ac:dyDescent="0.2">
      <c r="A972" s="26"/>
      <c r="B972" s="26"/>
      <c r="C972" s="26"/>
      <c r="D972" s="26"/>
      <c r="E972" s="26"/>
      <c r="F972" s="26"/>
      <c r="G972" s="296"/>
      <c r="H972" s="297"/>
      <c r="I972" s="33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26"/>
    </row>
    <row r="973" spans="1:23" ht="20.25" customHeight="1" x14ac:dyDescent="0.2">
      <c r="A973" s="26"/>
      <c r="B973" s="26"/>
      <c r="C973" s="26"/>
      <c r="D973" s="26"/>
      <c r="E973" s="26"/>
      <c r="F973" s="26"/>
      <c r="G973" s="296"/>
      <c r="H973" s="297"/>
      <c r="I973" s="33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26"/>
    </row>
    <row r="974" spans="1:23" ht="20.25" customHeight="1" x14ac:dyDescent="0.2">
      <c r="A974" s="26"/>
      <c r="B974" s="26"/>
      <c r="C974" s="26"/>
      <c r="D974" s="26"/>
      <c r="E974" s="26"/>
      <c r="F974" s="26"/>
      <c r="G974" s="296"/>
      <c r="H974" s="297"/>
      <c r="I974" s="33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26"/>
    </row>
    <row r="975" spans="1:23" ht="20.25" customHeight="1" x14ac:dyDescent="0.2">
      <c r="A975" s="26"/>
      <c r="B975" s="26"/>
      <c r="C975" s="26"/>
      <c r="D975" s="26"/>
      <c r="E975" s="26"/>
      <c r="F975" s="26"/>
      <c r="G975" s="296"/>
      <c r="H975" s="297"/>
      <c r="I975" s="33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26"/>
    </row>
    <row r="976" spans="1:23" ht="20.25" customHeight="1" x14ac:dyDescent="0.2">
      <c r="A976" s="26"/>
      <c r="B976" s="26"/>
      <c r="C976" s="26"/>
      <c r="D976" s="26"/>
      <c r="E976" s="26"/>
      <c r="F976" s="26"/>
      <c r="G976" s="296"/>
      <c r="H976" s="297"/>
      <c r="I976" s="33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26"/>
    </row>
    <row r="977" spans="1:23" ht="20.25" customHeight="1" x14ac:dyDescent="0.2">
      <c r="A977" s="26"/>
      <c r="B977" s="26"/>
      <c r="C977" s="26"/>
      <c r="D977" s="26"/>
      <c r="E977" s="26"/>
      <c r="F977" s="26"/>
      <c r="G977" s="296"/>
      <c r="H977" s="297"/>
      <c r="I977" s="33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26"/>
    </row>
    <row r="978" spans="1:23" ht="20.25" customHeight="1" x14ac:dyDescent="0.2">
      <c r="A978" s="26"/>
      <c r="B978" s="26"/>
      <c r="C978" s="26"/>
      <c r="D978" s="26"/>
      <c r="E978" s="26"/>
      <c r="F978" s="26"/>
      <c r="G978" s="296"/>
      <c r="H978" s="297"/>
      <c r="I978" s="33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26"/>
    </row>
    <row r="979" spans="1:23" ht="20.25" customHeight="1" x14ac:dyDescent="0.2">
      <c r="A979" s="26"/>
      <c r="B979" s="26"/>
      <c r="C979" s="26"/>
      <c r="D979" s="26"/>
      <c r="E979" s="26"/>
      <c r="F979" s="26"/>
      <c r="G979" s="296"/>
      <c r="H979" s="297"/>
      <c r="I979" s="33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26"/>
    </row>
    <row r="980" spans="1:23" ht="20.25" customHeight="1" x14ac:dyDescent="0.2">
      <c r="A980" s="26"/>
      <c r="B980" s="26"/>
      <c r="C980" s="26"/>
      <c r="D980" s="26"/>
      <c r="E980" s="26"/>
      <c r="F980" s="26"/>
      <c r="G980" s="296"/>
      <c r="H980" s="297"/>
      <c r="I980" s="33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26"/>
    </row>
    <row r="981" spans="1:23" ht="20.25" customHeight="1" x14ac:dyDescent="0.2">
      <c r="A981" s="26"/>
      <c r="B981" s="26"/>
      <c r="C981" s="26"/>
      <c r="D981" s="26"/>
      <c r="E981" s="26"/>
      <c r="F981" s="26"/>
      <c r="G981" s="296"/>
      <c r="H981" s="297"/>
      <c r="I981" s="33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26"/>
    </row>
    <row r="982" spans="1:23" ht="20.25" customHeight="1" x14ac:dyDescent="0.2">
      <c r="A982" s="26"/>
      <c r="B982" s="26"/>
      <c r="C982" s="26"/>
      <c r="D982" s="26"/>
      <c r="E982" s="26"/>
      <c r="F982" s="26"/>
      <c r="G982" s="296"/>
      <c r="H982" s="297"/>
      <c r="I982" s="33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26"/>
    </row>
    <row r="983" spans="1:23" ht="20.25" customHeight="1" x14ac:dyDescent="0.2">
      <c r="A983" s="26"/>
      <c r="B983" s="26"/>
      <c r="C983" s="26"/>
      <c r="D983" s="26"/>
      <c r="E983" s="26"/>
      <c r="F983" s="26"/>
      <c r="G983" s="296"/>
      <c r="H983" s="297"/>
      <c r="I983" s="33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26"/>
    </row>
    <row r="984" spans="1:23" ht="20.25" customHeight="1" x14ac:dyDescent="0.2">
      <c r="A984" s="26"/>
      <c r="B984" s="26"/>
      <c r="C984" s="26"/>
      <c r="D984" s="26"/>
      <c r="E984" s="26"/>
      <c r="F984" s="26"/>
      <c r="G984" s="296"/>
      <c r="H984" s="297"/>
      <c r="I984" s="33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26"/>
    </row>
    <row r="985" spans="1:23" ht="20.25" customHeight="1" x14ac:dyDescent="0.2">
      <c r="A985" s="26"/>
      <c r="B985" s="26"/>
      <c r="C985" s="26"/>
      <c r="D985" s="26"/>
      <c r="E985" s="26"/>
      <c r="F985" s="26"/>
      <c r="G985" s="296"/>
      <c r="H985" s="297"/>
      <c r="I985" s="33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26"/>
    </row>
    <row r="986" spans="1:23" ht="20.25" customHeight="1" x14ac:dyDescent="0.2">
      <c r="A986" s="26"/>
      <c r="B986" s="26"/>
      <c r="C986" s="26"/>
      <c r="D986" s="26"/>
      <c r="E986" s="26"/>
      <c r="F986" s="26"/>
      <c r="G986" s="296"/>
      <c r="H986" s="297"/>
      <c r="I986" s="33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26"/>
    </row>
    <row r="987" spans="1:23" ht="20.25" customHeight="1" x14ac:dyDescent="0.2">
      <c r="A987" s="26"/>
      <c r="B987" s="26"/>
      <c r="C987" s="26"/>
      <c r="D987" s="26"/>
      <c r="E987" s="26"/>
      <c r="F987" s="26"/>
      <c r="G987" s="296"/>
      <c r="H987" s="297"/>
      <c r="I987" s="33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26"/>
    </row>
    <row r="988" spans="1:23" ht="20.25" customHeight="1" x14ac:dyDescent="0.2">
      <c r="A988" s="26"/>
      <c r="B988" s="26"/>
      <c r="C988" s="26"/>
      <c r="D988" s="26"/>
      <c r="E988" s="26"/>
      <c r="F988" s="26"/>
      <c r="G988" s="296"/>
      <c r="H988" s="297"/>
      <c r="I988" s="33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26"/>
    </row>
    <row r="989" spans="1:23" ht="20.25" customHeight="1" x14ac:dyDescent="0.2">
      <c r="A989" s="26"/>
      <c r="B989" s="26"/>
      <c r="C989" s="26"/>
      <c r="D989" s="26"/>
      <c r="E989" s="26"/>
      <c r="F989" s="26"/>
      <c r="G989" s="296"/>
      <c r="H989" s="297"/>
      <c r="I989" s="33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26"/>
    </row>
    <row r="990" spans="1:23" ht="20.25" customHeight="1" x14ac:dyDescent="0.2">
      <c r="A990" s="26"/>
      <c r="B990" s="26"/>
      <c r="C990" s="26"/>
      <c r="D990" s="26"/>
      <c r="E990" s="26"/>
      <c r="F990" s="26"/>
      <c r="G990" s="296"/>
      <c r="H990" s="297"/>
      <c r="I990" s="33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26"/>
    </row>
    <row r="991" spans="1:23" ht="20.25" customHeight="1" x14ac:dyDescent="0.2">
      <c r="A991" s="26"/>
      <c r="B991" s="26"/>
      <c r="C991" s="26"/>
      <c r="D991" s="26"/>
      <c r="E991" s="26"/>
      <c r="F991" s="26"/>
      <c r="G991" s="296"/>
      <c r="H991" s="297"/>
      <c r="I991" s="33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26"/>
    </row>
    <row r="992" spans="1:23" ht="20.25" customHeight="1" x14ac:dyDescent="0.2">
      <c r="A992" s="26"/>
      <c r="B992" s="26"/>
      <c r="C992" s="26"/>
      <c r="D992" s="26"/>
      <c r="E992" s="26"/>
      <c r="F992" s="26"/>
      <c r="G992" s="296"/>
      <c r="H992" s="297"/>
      <c r="I992" s="33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26"/>
    </row>
    <row r="993" spans="1:23" ht="20.25" customHeight="1" x14ac:dyDescent="0.2">
      <c r="A993" s="26"/>
      <c r="B993" s="26"/>
      <c r="C993" s="26"/>
      <c r="D993" s="26"/>
      <c r="E993" s="26"/>
      <c r="F993" s="26"/>
      <c r="G993" s="296"/>
      <c r="H993" s="297"/>
      <c r="I993" s="33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26"/>
    </row>
    <row r="994" spans="1:23" ht="20.25" customHeight="1" x14ac:dyDescent="0.2">
      <c r="A994" s="26"/>
      <c r="B994" s="26"/>
      <c r="C994" s="26"/>
      <c r="D994" s="26"/>
      <c r="E994" s="26"/>
      <c r="F994" s="26"/>
      <c r="G994" s="296"/>
      <c r="H994" s="297"/>
      <c r="I994" s="33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26"/>
    </row>
    <row r="995" spans="1:23" ht="20.25" customHeight="1" x14ac:dyDescent="0.2">
      <c r="A995" s="26"/>
      <c r="B995" s="26"/>
      <c r="C995" s="26"/>
      <c r="D995" s="26"/>
      <c r="E995" s="26"/>
      <c r="F995" s="26"/>
      <c r="G995" s="296"/>
      <c r="H995" s="297"/>
      <c r="I995" s="33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26"/>
    </row>
    <row r="996" spans="1:23" ht="20.25" customHeight="1" x14ac:dyDescent="0.2">
      <c r="A996" s="26"/>
      <c r="B996" s="26"/>
      <c r="C996" s="26"/>
      <c r="D996" s="26"/>
      <c r="E996" s="26"/>
      <c r="F996" s="26"/>
      <c r="G996" s="296"/>
      <c r="H996" s="297"/>
      <c r="I996" s="33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26"/>
    </row>
    <row r="997" spans="1:23" ht="20.25" customHeight="1" x14ac:dyDescent="0.2">
      <c r="A997" s="26"/>
      <c r="B997" s="26"/>
      <c r="C997" s="26"/>
      <c r="D997" s="26"/>
      <c r="E997" s="26"/>
      <c r="F997" s="26"/>
      <c r="G997" s="296"/>
      <c r="H997" s="297"/>
      <c r="I997" s="33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26"/>
    </row>
    <row r="998" spans="1:23" ht="20.25" customHeight="1" x14ac:dyDescent="0.2">
      <c r="A998" s="26"/>
      <c r="B998" s="26"/>
      <c r="C998" s="26"/>
      <c r="D998" s="26"/>
      <c r="E998" s="26"/>
      <c r="F998" s="26"/>
      <c r="G998" s="296"/>
      <c r="H998" s="297"/>
      <c r="I998" s="33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26"/>
    </row>
    <row r="999" spans="1:23" ht="20.25" customHeight="1" x14ac:dyDescent="0.2">
      <c r="A999" s="26"/>
      <c r="B999" s="26"/>
      <c r="C999" s="26"/>
      <c r="D999" s="26"/>
      <c r="E999" s="26"/>
      <c r="F999" s="26"/>
      <c r="G999" s="296"/>
      <c r="H999" s="297"/>
      <c r="I999" s="33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26"/>
    </row>
    <row r="1000" spans="1:23" ht="20.25" customHeight="1" x14ac:dyDescent="0.2">
      <c r="A1000" s="26"/>
      <c r="B1000" s="26"/>
      <c r="C1000" s="26"/>
      <c r="D1000" s="26"/>
      <c r="E1000" s="26"/>
      <c r="F1000" s="26"/>
      <c r="G1000" s="296"/>
      <c r="H1000" s="297"/>
      <c r="I1000" s="33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26"/>
    </row>
    <row r="1001" spans="1:23" ht="20.25" customHeight="1" x14ac:dyDescent="0.2">
      <c r="A1001" s="26"/>
      <c r="B1001" s="26"/>
      <c r="C1001" s="26"/>
      <c r="D1001" s="26"/>
      <c r="E1001" s="26"/>
      <c r="F1001" s="26"/>
      <c r="G1001" s="296"/>
      <c r="H1001" s="297"/>
      <c r="I1001" s="33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26"/>
    </row>
    <row r="1002" spans="1:23" ht="20.25" customHeight="1" x14ac:dyDescent="0.2">
      <c r="A1002" s="26"/>
      <c r="B1002" s="26"/>
      <c r="C1002" s="26"/>
      <c r="D1002" s="26"/>
      <c r="E1002" s="26"/>
      <c r="F1002" s="26"/>
      <c r="G1002" s="296"/>
      <c r="H1002" s="297"/>
      <c r="I1002" s="33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26"/>
    </row>
    <row r="1003" spans="1:23" ht="20.25" customHeight="1" x14ac:dyDescent="0.2">
      <c r="A1003" s="26"/>
      <c r="B1003" s="26"/>
      <c r="C1003" s="26"/>
      <c r="D1003" s="26"/>
      <c r="E1003" s="26"/>
      <c r="F1003" s="26"/>
      <c r="G1003" s="296"/>
      <c r="H1003" s="297"/>
      <c r="I1003" s="33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26"/>
    </row>
    <row r="1004" spans="1:23" ht="20.25" customHeight="1" x14ac:dyDescent="0.2">
      <c r="A1004" s="26"/>
      <c r="B1004" s="26"/>
      <c r="C1004" s="26"/>
      <c r="D1004" s="26"/>
      <c r="E1004" s="26"/>
      <c r="F1004" s="26"/>
      <c r="G1004" s="296"/>
      <c r="H1004" s="297"/>
      <c r="I1004" s="33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26"/>
    </row>
    <row r="1005" spans="1:23" ht="20.25" customHeight="1" x14ac:dyDescent="0.2">
      <c r="A1005" s="26"/>
      <c r="B1005" s="26"/>
      <c r="C1005" s="26"/>
      <c r="D1005" s="26"/>
      <c r="E1005" s="26"/>
      <c r="F1005" s="26"/>
      <c r="G1005" s="296"/>
      <c r="H1005" s="297"/>
      <c r="I1005" s="33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26"/>
    </row>
    <row r="1006" spans="1:23" ht="20.25" customHeight="1" x14ac:dyDescent="0.2">
      <c r="A1006" s="26"/>
      <c r="B1006" s="26"/>
      <c r="C1006" s="26"/>
      <c r="D1006" s="26"/>
      <c r="E1006" s="26"/>
      <c r="F1006" s="26"/>
      <c r="G1006" s="296"/>
      <c r="H1006" s="297"/>
      <c r="I1006" s="33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26"/>
    </row>
    <row r="1007" spans="1:23" ht="20.25" customHeight="1" x14ac:dyDescent="0.2">
      <c r="A1007" s="26"/>
      <c r="B1007" s="26"/>
      <c r="C1007" s="26"/>
      <c r="D1007" s="26"/>
      <c r="E1007" s="26"/>
      <c r="F1007" s="26"/>
      <c r="G1007" s="296"/>
      <c r="H1007" s="297"/>
      <c r="I1007" s="33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26"/>
    </row>
    <row r="1008" spans="1:23" ht="20.25" customHeight="1" x14ac:dyDescent="0.2">
      <c r="A1008" s="26"/>
      <c r="B1008" s="26"/>
      <c r="C1008" s="26"/>
      <c r="D1008" s="26"/>
      <c r="E1008" s="26"/>
      <c r="F1008" s="26"/>
      <c r="G1008" s="296"/>
      <c r="H1008" s="297"/>
      <c r="I1008" s="33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26"/>
    </row>
    <row r="1009" spans="1:23" ht="20.25" customHeight="1" x14ac:dyDescent="0.2">
      <c r="A1009" s="26"/>
      <c r="B1009" s="26"/>
      <c r="C1009" s="26"/>
      <c r="D1009" s="26"/>
      <c r="E1009" s="26"/>
      <c r="F1009" s="26"/>
      <c r="G1009" s="296"/>
      <c r="H1009" s="297"/>
      <c r="I1009" s="33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26"/>
    </row>
    <row r="1010" spans="1:23" ht="20.25" customHeight="1" x14ac:dyDescent="0.2">
      <c r="A1010" s="26"/>
      <c r="B1010" s="26"/>
      <c r="C1010" s="26"/>
      <c r="D1010" s="26"/>
      <c r="E1010" s="26"/>
      <c r="F1010" s="26"/>
      <c r="G1010" s="296"/>
      <c r="H1010" s="297"/>
      <c r="I1010" s="33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26"/>
    </row>
    <row r="1011" spans="1:23" ht="20.25" customHeight="1" x14ac:dyDescent="0.2">
      <c r="A1011" s="26"/>
      <c r="B1011" s="26"/>
      <c r="C1011" s="26"/>
      <c r="D1011" s="26"/>
      <c r="E1011" s="26"/>
      <c r="F1011" s="26"/>
      <c r="G1011" s="296"/>
      <c r="H1011" s="297"/>
      <c r="I1011" s="33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26"/>
    </row>
    <row r="1012" spans="1:23" ht="20.25" customHeight="1" x14ac:dyDescent="0.2">
      <c r="A1012" s="26"/>
      <c r="B1012" s="26"/>
      <c r="C1012" s="26"/>
      <c r="D1012" s="26"/>
      <c r="E1012" s="26"/>
      <c r="F1012" s="26"/>
      <c r="G1012" s="296"/>
      <c r="H1012" s="297"/>
      <c r="I1012" s="33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26"/>
    </row>
    <row r="1013" spans="1:23" ht="20.25" customHeight="1" x14ac:dyDescent="0.2">
      <c r="A1013" s="26"/>
      <c r="B1013" s="26"/>
      <c r="C1013" s="26"/>
      <c r="D1013" s="26"/>
      <c r="E1013" s="26"/>
      <c r="F1013" s="26"/>
      <c r="G1013" s="296"/>
      <c r="H1013" s="297"/>
      <c r="I1013" s="33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26"/>
    </row>
    <row r="1014" spans="1:23" ht="20.25" customHeight="1" x14ac:dyDescent="0.2">
      <c r="A1014" s="26"/>
      <c r="B1014" s="26"/>
      <c r="C1014" s="26"/>
      <c r="D1014" s="26"/>
      <c r="E1014" s="26"/>
      <c r="F1014" s="26"/>
      <c r="G1014" s="296"/>
      <c r="H1014" s="297"/>
      <c r="I1014" s="33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26"/>
    </row>
    <row r="1015" spans="1:23" ht="20.25" customHeight="1" x14ac:dyDescent="0.2">
      <c r="A1015" s="26"/>
      <c r="B1015" s="26"/>
      <c r="C1015" s="26"/>
      <c r="D1015" s="26"/>
      <c r="E1015" s="26"/>
      <c r="F1015" s="26"/>
      <c r="G1015" s="296"/>
      <c r="H1015" s="297"/>
      <c r="I1015" s="33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26"/>
    </row>
    <row r="1016" spans="1:23" ht="20.25" customHeight="1" x14ac:dyDescent="0.2">
      <c r="A1016" s="26"/>
      <c r="B1016" s="26"/>
      <c r="C1016" s="26"/>
      <c r="D1016" s="26"/>
      <c r="E1016" s="26"/>
      <c r="F1016" s="26"/>
      <c r="G1016" s="296"/>
      <c r="H1016" s="297"/>
      <c r="I1016" s="33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26"/>
    </row>
    <row r="1017" spans="1:23" ht="20.25" customHeight="1" x14ac:dyDescent="0.2">
      <c r="A1017" s="26"/>
      <c r="B1017" s="26"/>
      <c r="C1017" s="26"/>
      <c r="D1017" s="26"/>
      <c r="E1017" s="26"/>
      <c r="F1017" s="26"/>
      <c r="G1017" s="296"/>
      <c r="H1017" s="297"/>
      <c r="I1017" s="33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26"/>
    </row>
    <row r="1018" spans="1:23" ht="20.25" customHeight="1" x14ac:dyDescent="0.2">
      <c r="A1018" s="26"/>
      <c r="B1018" s="26"/>
      <c r="C1018" s="26"/>
      <c r="D1018" s="26"/>
      <c r="E1018" s="26"/>
      <c r="F1018" s="26"/>
      <c r="G1018" s="296"/>
      <c r="H1018" s="297"/>
      <c r="I1018" s="33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26"/>
    </row>
    <row r="1019" spans="1:23" ht="20.25" customHeight="1" x14ac:dyDescent="0.2">
      <c r="A1019" s="26"/>
      <c r="B1019" s="26"/>
      <c r="C1019" s="26"/>
      <c r="D1019" s="26"/>
      <c r="E1019" s="26"/>
      <c r="F1019" s="26"/>
      <c r="G1019" s="296"/>
      <c r="H1019" s="297"/>
      <c r="I1019" s="33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26"/>
    </row>
    <row r="1020" spans="1:23" ht="20.25" customHeight="1" x14ac:dyDescent="0.2">
      <c r="A1020" s="26"/>
      <c r="B1020" s="26"/>
      <c r="C1020" s="26"/>
      <c r="D1020" s="26"/>
      <c r="E1020" s="26"/>
      <c r="F1020" s="26"/>
      <c r="G1020" s="296"/>
      <c r="H1020" s="297"/>
      <c r="I1020" s="33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26"/>
    </row>
    <row r="1021" spans="1:23" ht="20.25" customHeight="1" x14ac:dyDescent="0.2">
      <c r="A1021" s="26"/>
      <c r="B1021" s="26"/>
      <c r="C1021" s="26"/>
      <c r="D1021" s="26"/>
      <c r="E1021" s="26"/>
      <c r="F1021" s="26"/>
      <c r="G1021" s="296"/>
      <c r="H1021" s="297"/>
      <c r="I1021" s="33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26"/>
    </row>
    <row r="1022" spans="1:23" ht="20.25" customHeight="1" x14ac:dyDescent="0.2">
      <c r="A1022" s="26"/>
      <c r="B1022" s="26"/>
      <c r="C1022" s="26"/>
      <c r="D1022" s="26"/>
      <c r="E1022" s="26"/>
      <c r="F1022" s="26"/>
      <c r="G1022" s="296"/>
      <c r="H1022" s="297"/>
      <c r="I1022" s="33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26"/>
    </row>
    <row r="1023" spans="1:23" ht="20.25" customHeight="1" x14ac:dyDescent="0.2">
      <c r="A1023" s="26"/>
      <c r="B1023" s="26"/>
      <c r="C1023" s="26"/>
      <c r="D1023" s="26"/>
      <c r="E1023" s="26"/>
      <c r="F1023" s="26"/>
      <c r="G1023" s="296"/>
      <c r="H1023" s="297"/>
      <c r="I1023" s="33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26"/>
    </row>
    <row r="1024" spans="1:23" ht="20.25" customHeight="1" x14ac:dyDescent="0.2">
      <c r="A1024" s="26"/>
      <c r="B1024" s="26"/>
      <c r="C1024" s="26"/>
      <c r="D1024" s="26"/>
      <c r="E1024" s="26"/>
      <c r="F1024" s="26"/>
      <c r="G1024" s="296"/>
      <c r="H1024" s="297"/>
      <c r="I1024" s="33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26"/>
    </row>
    <row r="1025" spans="1:23" ht="20.25" customHeight="1" x14ac:dyDescent="0.2">
      <c r="A1025" s="26"/>
      <c r="B1025" s="26"/>
      <c r="C1025" s="26"/>
      <c r="D1025" s="26"/>
      <c r="E1025" s="26"/>
      <c r="F1025" s="26"/>
      <c r="G1025" s="296"/>
      <c r="H1025" s="297"/>
      <c r="I1025" s="33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26"/>
    </row>
    <row r="1026" spans="1:23" ht="20.25" customHeight="1" x14ac:dyDescent="0.2">
      <c r="A1026" s="26"/>
      <c r="B1026" s="26"/>
      <c r="C1026" s="26"/>
      <c r="D1026" s="26"/>
      <c r="E1026" s="26"/>
      <c r="F1026" s="26"/>
      <c r="G1026" s="296"/>
      <c r="H1026" s="297"/>
      <c r="I1026" s="33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26"/>
    </row>
    <row r="1027" spans="1:23" ht="20.25" customHeight="1" x14ac:dyDescent="0.2">
      <c r="A1027" s="26"/>
      <c r="B1027" s="26"/>
      <c r="C1027" s="26"/>
      <c r="D1027" s="26"/>
      <c r="E1027" s="26"/>
      <c r="F1027" s="26"/>
      <c r="G1027" s="296"/>
      <c r="H1027" s="297"/>
      <c r="I1027" s="33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26"/>
    </row>
    <row r="1028" spans="1:23" ht="20.25" customHeight="1" x14ac:dyDescent="0.2">
      <c r="A1028" s="26"/>
      <c r="B1028" s="26"/>
      <c r="C1028" s="26"/>
      <c r="D1028" s="26"/>
      <c r="E1028" s="26"/>
      <c r="F1028" s="26"/>
      <c r="G1028" s="296"/>
      <c r="H1028" s="297"/>
      <c r="I1028" s="33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26"/>
    </row>
    <row r="1029" spans="1:23" ht="20.25" customHeight="1" x14ac:dyDescent="0.2">
      <c r="A1029" s="26"/>
      <c r="B1029" s="26"/>
      <c r="C1029" s="26"/>
      <c r="D1029" s="26"/>
      <c r="E1029" s="26"/>
      <c r="F1029" s="26"/>
      <c r="G1029" s="296"/>
      <c r="H1029" s="297"/>
      <c r="I1029" s="33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26"/>
    </row>
    <row r="1030" spans="1:23" ht="20.25" customHeight="1" x14ac:dyDescent="0.2">
      <c r="A1030" s="26"/>
      <c r="B1030" s="26"/>
      <c r="C1030" s="26"/>
      <c r="D1030" s="26"/>
      <c r="E1030" s="26"/>
      <c r="F1030" s="26"/>
      <c r="G1030" s="296"/>
      <c r="H1030" s="297"/>
      <c r="I1030" s="33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26"/>
    </row>
    <row r="1031" spans="1:23" ht="20.25" customHeight="1" x14ac:dyDescent="0.2">
      <c r="A1031" s="26"/>
      <c r="B1031" s="26"/>
      <c r="C1031" s="26"/>
      <c r="D1031" s="26"/>
      <c r="E1031" s="26"/>
      <c r="F1031" s="26"/>
      <c r="G1031" s="296"/>
      <c r="H1031" s="297"/>
      <c r="I1031" s="33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26"/>
    </row>
    <row r="1032" spans="1:23" ht="20.25" customHeight="1" x14ac:dyDescent="0.2">
      <c r="A1032" s="26"/>
      <c r="B1032" s="26"/>
      <c r="C1032" s="26"/>
      <c r="D1032" s="26"/>
      <c r="E1032" s="26"/>
      <c r="F1032" s="26"/>
      <c r="G1032" s="296"/>
      <c r="H1032" s="297"/>
      <c r="I1032" s="33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26"/>
    </row>
    <row r="1033" spans="1:23" ht="20.25" customHeight="1" x14ac:dyDescent="0.2">
      <c r="A1033" s="26"/>
      <c r="B1033" s="26"/>
      <c r="C1033" s="26"/>
      <c r="D1033" s="26"/>
      <c r="E1033" s="26"/>
      <c r="F1033" s="26"/>
      <c r="G1033" s="296"/>
      <c r="H1033" s="297"/>
      <c r="I1033" s="33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26"/>
    </row>
    <row r="1034" spans="1:23" ht="20.25" customHeight="1" x14ac:dyDescent="0.2">
      <c r="A1034" s="26"/>
      <c r="B1034" s="26"/>
      <c r="C1034" s="26"/>
      <c r="D1034" s="26"/>
      <c r="E1034" s="26"/>
      <c r="F1034" s="26"/>
      <c r="G1034" s="296"/>
      <c r="H1034" s="297"/>
      <c r="I1034" s="33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26"/>
    </row>
    <row r="1035" spans="1:23" ht="20.25" customHeight="1" x14ac:dyDescent="0.2">
      <c r="A1035" s="26"/>
      <c r="B1035" s="26"/>
      <c r="C1035" s="26"/>
      <c r="D1035" s="26"/>
      <c r="E1035" s="26"/>
      <c r="F1035" s="26"/>
      <c r="G1035" s="296"/>
      <c r="H1035" s="297"/>
      <c r="I1035" s="33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26"/>
    </row>
    <row r="1036" spans="1:23" ht="20.25" customHeight="1" x14ac:dyDescent="0.2">
      <c r="A1036" s="26"/>
      <c r="B1036" s="26"/>
      <c r="C1036" s="26"/>
      <c r="D1036" s="26"/>
      <c r="E1036" s="26"/>
      <c r="F1036" s="26"/>
      <c r="G1036" s="296"/>
      <c r="H1036" s="297"/>
      <c r="I1036" s="33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26"/>
    </row>
    <row r="1037" spans="1:23" ht="20.25" customHeight="1" x14ac:dyDescent="0.2">
      <c r="A1037" s="26"/>
      <c r="B1037" s="26"/>
      <c r="C1037" s="26"/>
      <c r="D1037" s="26"/>
      <c r="E1037" s="26"/>
      <c r="F1037" s="26"/>
      <c r="G1037" s="296"/>
      <c r="H1037" s="297"/>
      <c r="I1037" s="33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26"/>
    </row>
    <row r="1038" spans="1:23" ht="20.25" customHeight="1" x14ac:dyDescent="0.2">
      <c r="A1038" s="26"/>
      <c r="B1038" s="26"/>
      <c r="C1038" s="26"/>
      <c r="D1038" s="26"/>
      <c r="E1038" s="26"/>
      <c r="F1038" s="26"/>
      <c r="G1038" s="296"/>
      <c r="H1038" s="297"/>
      <c r="I1038" s="33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26"/>
    </row>
    <row r="1039" spans="1:23" ht="20.25" customHeight="1" x14ac:dyDescent="0.2">
      <c r="A1039" s="26"/>
      <c r="B1039" s="26"/>
      <c r="C1039" s="26"/>
      <c r="D1039" s="26"/>
      <c r="E1039" s="26"/>
      <c r="F1039" s="26"/>
      <c r="G1039" s="296"/>
      <c r="H1039" s="297"/>
      <c r="I1039" s="33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26"/>
    </row>
    <row r="1040" spans="1:23" ht="20.25" customHeight="1" x14ac:dyDescent="0.2">
      <c r="A1040" s="26"/>
      <c r="B1040" s="26"/>
      <c r="C1040" s="26"/>
      <c r="D1040" s="26"/>
      <c r="E1040" s="26"/>
      <c r="F1040" s="26"/>
      <c r="G1040" s="296"/>
      <c r="H1040" s="297"/>
      <c r="I1040" s="33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26"/>
    </row>
    <row r="1041" spans="1:23" ht="20.25" customHeight="1" x14ac:dyDescent="0.2">
      <c r="A1041" s="26"/>
      <c r="B1041" s="26"/>
      <c r="C1041" s="26"/>
      <c r="D1041" s="26"/>
      <c r="E1041" s="26"/>
      <c r="F1041" s="26"/>
      <c r="G1041" s="296"/>
      <c r="H1041" s="297"/>
      <c r="I1041" s="33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26"/>
    </row>
    <row r="1042" spans="1:23" ht="20.25" customHeight="1" x14ac:dyDescent="0.2">
      <c r="A1042" s="26"/>
      <c r="B1042" s="26"/>
      <c r="C1042" s="26"/>
      <c r="D1042" s="26"/>
      <c r="E1042" s="26"/>
      <c r="F1042" s="26"/>
      <c r="G1042" s="296"/>
      <c r="H1042" s="297"/>
      <c r="I1042" s="33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26"/>
    </row>
    <row r="1043" spans="1:23" ht="20.25" customHeight="1" x14ac:dyDescent="0.2">
      <c r="A1043" s="26"/>
      <c r="B1043" s="26"/>
      <c r="C1043" s="26"/>
      <c r="D1043" s="26"/>
      <c r="E1043" s="26"/>
      <c r="F1043" s="26"/>
      <c r="G1043" s="296"/>
      <c r="H1043" s="297"/>
      <c r="I1043" s="33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26"/>
    </row>
    <row r="1044" spans="1:23" ht="20.25" customHeight="1" x14ac:dyDescent="0.2">
      <c r="A1044" s="26"/>
      <c r="B1044" s="26"/>
      <c r="C1044" s="26"/>
      <c r="D1044" s="26"/>
      <c r="E1044" s="26"/>
      <c r="F1044" s="26"/>
      <c r="G1044" s="296"/>
      <c r="H1044" s="297"/>
      <c r="I1044" s="33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26"/>
    </row>
    <row r="1045" spans="1:23" ht="20.25" customHeight="1" x14ac:dyDescent="0.2">
      <c r="A1045" s="26"/>
      <c r="B1045" s="26"/>
      <c r="C1045" s="26"/>
      <c r="D1045" s="26"/>
      <c r="E1045" s="26"/>
      <c r="F1045" s="26"/>
      <c r="G1045" s="296"/>
      <c r="H1045" s="297"/>
      <c r="I1045" s="33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26"/>
    </row>
    <row r="1046" spans="1:23" ht="20.25" customHeight="1" x14ac:dyDescent="0.2">
      <c r="A1046" s="26"/>
      <c r="B1046" s="26"/>
      <c r="C1046" s="26"/>
      <c r="D1046" s="26"/>
      <c r="E1046" s="26"/>
      <c r="F1046" s="26"/>
      <c r="G1046" s="296"/>
      <c r="H1046" s="297"/>
      <c r="I1046" s="33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26"/>
    </row>
    <row r="1047" spans="1:23" ht="20.25" customHeight="1" x14ac:dyDescent="0.2">
      <c r="A1047" s="26"/>
      <c r="B1047" s="26"/>
      <c r="C1047" s="26"/>
      <c r="D1047" s="26"/>
      <c r="E1047" s="26"/>
      <c r="F1047" s="26"/>
      <c r="G1047" s="296"/>
      <c r="H1047" s="297"/>
      <c r="I1047" s="33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26"/>
    </row>
    <row r="1048" spans="1:23" ht="20.25" customHeight="1" x14ac:dyDescent="0.2">
      <c r="A1048" s="26"/>
      <c r="B1048" s="26"/>
      <c r="C1048" s="26"/>
      <c r="D1048" s="26"/>
      <c r="E1048" s="26"/>
      <c r="F1048" s="26"/>
      <c r="G1048" s="296"/>
      <c r="H1048" s="297"/>
      <c r="I1048" s="33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26"/>
    </row>
    <row r="1049" spans="1:23" ht="20.25" customHeight="1" x14ac:dyDescent="0.2">
      <c r="A1049" s="26"/>
      <c r="B1049" s="26"/>
      <c r="C1049" s="26"/>
      <c r="D1049" s="26"/>
      <c r="E1049" s="26"/>
      <c r="F1049" s="26"/>
      <c r="G1049" s="296"/>
      <c r="H1049" s="297"/>
      <c r="I1049" s="33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26"/>
    </row>
    <row r="1050" spans="1:23" ht="20.25" customHeight="1" x14ac:dyDescent="0.2">
      <c r="A1050" s="26"/>
      <c r="B1050" s="26"/>
      <c r="C1050" s="26"/>
      <c r="D1050" s="26"/>
      <c r="E1050" s="26"/>
      <c r="F1050" s="26"/>
      <c r="G1050" s="296"/>
      <c r="H1050" s="297"/>
      <c r="I1050" s="33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26"/>
    </row>
    <row r="1051" spans="1:23" ht="20.25" customHeight="1" x14ac:dyDescent="0.2">
      <c r="A1051" s="26"/>
      <c r="B1051" s="26"/>
      <c r="C1051" s="26"/>
      <c r="D1051" s="26"/>
      <c r="E1051" s="26"/>
      <c r="F1051" s="26"/>
      <c r="G1051" s="296"/>
      <c r="H1051" s="297"/>
      <c r="I1051" s="33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26"/>
    </row>
    <row r="1052" spans="1:23" ht="20.25" customHeight="1" x14ac:dyDescent="0.2">
      <c r="A1052" s="26"/>
      <c r="B1052" s="26"/>
      <c r="C1052" s="26"/>
      <c r="D1052" s="26"/>
      <c r="E1052" s="26"/>
      <c r="F1052" s="26"/>
      <c r="G1052" s="296"/>
      <c r="H1052" s="297"/>
      <c r="I1052" s="33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26"/>
    </row>
    <row r="1053" spans="1:23" ht="20.25" customHeight="1" x14ac:dyDescent="0.2">
      <c r="A1053" s="26"/>
      <c r="B1053" s="26"/>
      <c r="C1053" s="26"/>
      <c r="D1053" s="26"/>
      <c r="E1053" s="26"/>
      <c r="F1053" s="26"/>
      <c r="G1053" s="296"/>
      <c r="H1053" s="297"/>
      <c r="I1053" s="33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26"/>
    </row>
    <row r="1054" spans="1:23" ht="20.25" customHeight="1" x14ac:dyDescent="0.2">
      <c r="A1054" s="26"/>
      <c r="B1054" s="26"/>
      <c r="C1054" s="26"/>
      <c r="D1054" s="26"/>
      <c r="E1054" s="26"/>
      <c r="F1054" s="26"/>
      <c r="G1054" s="296"/>
      <c r="H1054" s="297"/>
      <c r="I1054" s="33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26"/>
    </row>
    <row r="1055" spans="1:23" ht="20.25" customHeight="1" x14ac:dyDescent="0.2">
      <c r="A1055" s="26"/>
      <c r="B1055" s="26"/>
      <c r="C1055" s="26"/>
      <c r="D1055" s="26"/>
      <c r="E1055" s="26"/>
      <c r="F1055" s="26"/>
      <c r="G1055" s="296"/>
      <c r="H1055" s="297"/>
      <c r="I1055" s="33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26"/>
    </row>
    <row r="1056" spans="1:23" ht="20.25" customHeight="1" x14ac:dyDescent="0.2">
      <c r="A1056" s="26"/>
      <c r="B1056" s="26"/>
      <c r="C1056" s="26"/>
      <c r="D1056" s="26"/>
      <c r="E1056" s="26"/>
      <c r="F1056" s="26"/>
      <c r="G1056" s="296"/>
      <c r="H1056" s="297"/>
      <c r="I1056" s="33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26"/>
    </row>
    <row r="1057" spans="1:23" ht="20.25" customHeight="1" x14ac:dyDescent="0.2">
      <c r="A1057" s="26"/>
      <c r="B1057" s="26"/>
      <c r="C1057" s="26"/>
      <c r="D1057" s="26"/>
      <c r="E1057" s="26"/>
      <c r="F1057" s="26"/>
      <c r="G1057" s="296"/>
      <c r="H1057" s="297"/>
      <c r="I1057" s="33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26"/>
    </row>
    <row r="1058" spans="1:23" ht="20.25" customHeight="1" x14ac:dyDescent="0.2">
      <c r="A1058" s="26"/>
      <c r="B1058" s="26"/>
      <c r="C1058" s="26"/>
      <c r="D1058" s="26"/>
      <c r="E1058" s="26"/>
      <c r="F1058" s="26"/>
      <c r="G1058" s="296"/>
      <c r="H1058" s="297"/>
      <c r="I1058" s="33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26"/>
    </row>
    <row r="1059" spans="1:23" ht="20.25" customHeight="1" x14ac:dyDescent="0.2">
      <c r="A1059" s="26"/>
      <c r="B1059" s="26"/>
      <c r="C1059" s="26"/>
      <c r="D1059" s="26"/>
      <c r="E1059" s="26"/>
      <c r="F1059" s="26"/>
      <c r="G1059" s="296"/>
      <c r="H1059" s="297"/>
      <c r="I1059" s="33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26"/>
    </row>
    <row r="1060" spans="1:23" ht="20.25" customHeight="1" x14ac:dyDescent="0.2">
      <c r="A1060" s="26"/>
      <c r="B1060" s="26"/>
      <c r="C1060" s="26"/>
      <c r="D1060" s="26"/>
      <c r="E1060" s="26"/>
      <c r="F1060" s="26"/>
      <c r="G1060" s="296"/>
      <c r="H1060" s="297"/>
      <c r="I1060" s="33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26"/>
    </row>
    <row r="1061" spans="1:23" ht="20.25" customHeight="1" x14ac:dyDescent="0.2">
      <c r="A1061" s="26"/>
      <c r="B1061" s="26"/>
      <c r="C1061" s="26"/>
      <c r="D1061" s="26"/>
      <c r="E1061" s="26"/>
      <c r="F1061" s="26"/>
      <c r="G1061" s="296"/>
      <c r="H1061" s="297"/>
      <c r="I1061" s="33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26"/>
    </row>
    <row r="1062" spans="1:23" ht="20.25" customHeight="1" x14ac:dyDescent="0.2">
      <c r="A1062" s="26"/>
      <c r="B1062" s="26"/>
      <c r="C1062" s="26"/>
      <c r="D1062" s="26"/>
      <c r="E1062" s="26"/>
      <c r="F1062" s="26"/>
      <c r="G1062" s="296"/>
      <c r="H1062" s="297"/>
      <c r="I1062" s="33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26"/>
    </row>
    <row r="1063" spans="1:23" ht="20.25" customHeight="1" x14ac:dyDescent="0.2">
      <c r="A1063" s="26"/>
      <c r="B1063" s="26"/>
      <c r="C1063" s="26"/>
      <c r="D1063" s="26"/>
      <c r="E1063" s="26"/>
      <c r="F1063" s="26"/>
      <c r="G1063" s="296"/>
      <c r="H1063" s="297"/>
      <c r="I1063" s="33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26"/>
    </row>
    <row r="1064" spans="1:23" ht="20.25" customHeight="1" x14ac:dyDescent="0.2">
      <c r="A1064" s="26"/>
      <c r="B1064" s="26"/>
      <c r="C1064" s="26"/>
      <c r="D1064" s="26"/>
      <c r="E1064" s="26"/>
      <c r="F1064" s="26"/>
      <c r="G1064" s="296"/>
      <c r="H1064" s="297"/>
      <c r="I1064" s="33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26"/>
    </row>
    <row r="1065" spans="1:23" ht="20.25" customHeight="1" x14ac:dyDescent="0.2">
      <c r="A1065" s="26"/>
      <c r="B1065" s="26"/>
      <c r="C1065" s="26"/>
      <c r="D1065" s="26"/>
      <c r="E1065" s="26"/>
      <c r="F1065" s="26"/>
      <c r="G1065" s="296"/>
      <c r="H1065" s="297"/>
      <c r="I1065" s="33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26"/>
    </row>
    <row r="1066" spans="1:23" ht="20.25" customHeight="1" x14ac:dyDescent="0.2">
      <c r="A1066" s="26"/>
      <c r="B1066" s="26"/>
      <c r="C1066" s="26"/>
      <c r="D1066" s="26"/>
      <c r="E1066" s="26"/>
      <c r="F1066" s="26"/>
      <c r="G1066" s="296"/>
      <c r="H1066" s="297"/>
      <c r="I1066" s="33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26"/>
    </row>
    <row r="1067" spans="1:23" ht="20.25" customHeight="1" x14ac:dyDescent="0.2">
      <c r="A1067" s="26"/>
      <c r="B1067" s="26"/>
      <c r="C1067" s="26"/>
      <c r="D1067" s="26"/>
      <c r="E1067" s="26"/>
      <c r="F1067" s="26"/>
      <c r="G1067" s="296"/>
      <c r="H1067" s="297"/>
      <c r="I1067" s="33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26"/>
    </row>
    <row r="1068" spans="1:23" ht="20.25" customHeight="1" x14ac:dyDescent="0.2">
      <c r="A1068" s="26"/>
      <c r="B1068" s="26"/>
      <c r="C1068" s="26"/>
      <c r="D1068" s="26"/>
      <c r="E1068" s="26"/>
      <c r="F1068" s="26"/>
      <c r="G1068" s="296"/>
      <c r="H1068" s="297"/>
      <c r="I1068" s="33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26"/>
    </row>
    <row r="1069" spans="1:23" ht="20.25" customHeight="1" x14ac:dyDescent="0.2">
      <c r="A1069" s="26"/>
      <c r="B1069" s="26"/>
      <c r="C1069" s="26"/>
      <c r="D1069" s="26"/>
      <c r="E1069" s="26"/>
      <c r="F1069" s="26"/>
      <c r="G1069" s="296"/>
      <c r="H1069" s="297"/>
      <c r="I1069" s="33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26"/>
    </row>
    <row r="1070" spans="1:23" ht="20.25" customHeight="1" x14ac:dyDescent="0.2">
      <c r="A1070" s="26"/>
      <c r="B1070" s="26"/>
      <c r="C1070" s="26"/>
      <c r="D1070" s="26"/>
      <c r="E1070" s="26"/>
      <c r="F1070" s="26"/>
      <c r="G1070" s="296"/>
      <c r="H1070" s="297"/>
      <c r="I1070" s="33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26"/>
    </row>
    <row r="1071" spans="1:23" ht="20.25" customHeight="1" x14ac:dyDescent="0.2">
      <c r="A1071" s="26"/>
      <c r="B1071" s="26"/>
      <c r="C1071" s="26"/>
      <c r="D1071" s="26"/>
      <c r="E1071" s="26"/>
      <c r="F1071" s="26"/>
      <c r="G1071" s="296"/>
      <c r="H1071" s="297"/>
      <c r="I1071" s="33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26"/>
    </row>
    <row r="1072" spans="1:23" ht="20.25" customHeight="1" x14ac:dyDescent="0.2">
      <c r="A1072" s="26"/>
      <c r="B1072" s="26"/>
      <c r="C1072" s="26"/>
      <c r="D1072" s="26"/>
      <c r="E1072" s="26"/>
      <c r="F1072" s="26"/>
      <c r="G1072" s="296"/>
      <c r="H1072" s="297"/>
      <c r="I1072" s="33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26"/>
    </row>
    <row r="1073" spans="1:23" ht="20.25" customHeight="1" x14ac:dyDescent="0.2">
      <c r="A1073" s="26"/>
      <c r="B1073" s="26"/>
      <c r="C1073" s="26"/>
      <c r="D1073" s="26"/>
      <c r="E1073" s="26"/>
      <c r="F1073" s="26"/>
      <c r="G1073" s="296"/>
      <c r="H1073" s="297"/>
      <c r="I1073" s="33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26"/>
    </row>
    <row r="1074" spans="1:23" ht="20.25" customHeight="1" x14ac:dyDescent="0.2">
      <c r="A1074" s="26"/>
      <c r="B1074" s="26"/>
      <c r="C1074" s="26"/>
      <c r="D1074" s="26"/>
      <c r="E1074" s="26"/>
      <c r="F1074" s="26"/>
      <c r="G1074" s="296"/>
      <c r="H1074" s="297"/>
      <c r="I1074" s="33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26"/>
    </row>
    <row r="1075" spans="1:23" ht="20.25" customHeight="1" x14ac:dyDescent="0.2">
      <c r="A1075" s="26"/>
      <c r="B1075" s="26"/>
      <c r="C1075" s="26"/>
      <c r="D1075" s="26"/>
      <c r="E1075" s="26"/>
      <c r="F1075" s="26"/>
      <c r="G1075" s="296"/>
      <c r="H1075" s="297"/>
      <c r="I1075" s="33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26"/>
    </row>
    <row r="1076" spans="1:23" ht="20.25" customHeight="1" x14ac:dyDescent="0.2">
      <c r="A1076" s="26"/>
      <c r="B1076" s="26"/>
      <c r="C1076" s="26"/>
      <c r="D1076" s="26"/>
      <c r="E1076" s="26"/>
      <c r="F1076" s="26"/>
      <c r="G1076" s="296"/>
      <c r="H1076" s="297"/>
      <c r="I1076" s="33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26"/>
    </row>
    <row r="1077" spans="1:23" ht="20.25" customHeight="1" x14ac:dyDescent="0.2">
      <c r="A1077" s="26"/>
      <c r="B1077" s="26"/>
      <c r="C1077" s="26"/>
      <c r="D1077" s="26"/>
      <c r="E1077" s="26"/>
      <c r="F1077" s="26"/>
      <c r="G1077" s="296"/>
      <c r="H1077" s="297"/>
      <c r="I1077" s="33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26"/>
    </row>
    <row r="1078" spans="1:23" ht="20.25" customHeight="1" x14ac:dyDescent="0.2">
      <c r="A1078" s="26"/>
      <c r="B1078" s="26"/>
      <c r="C1078" s="26"/>
      <c r="D1078" s="26"/>
      <c r="E1078" s="26"/>
      <c r="F1078" s="26"/>
      <c r="G1078" s="296"/>
      <c r="H1078" s="297"/>
      <c r="I1078" s="33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26"/>
    </row>
    <row r="1079" spans="1:23" ht="20.25" customHeight="1" x14ac:dyDescent="0.2">
      <c r="A1079" s="26"/>
      <c r="B1079" s="26"/>
      <c r="C1079" s="26"/>
      <c r="D1079" s="26"/>
      <c r="E1079" s="26"/>
      <c r="F1079" s="26"/>
      <c r="G1079" s="296"/>
      <c r="H1079" s="297"/>
      <c r="I1079" s="33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26"/>
    </row>
    <row r="1080" spans="1:23" ht="20.25" customHeight="1" x14ac:dyDescent="0.2">
      <c r="A1080" s="26"/>
      <c r="B1080" s="26"/>
      <c r="C1080" s="26"/>
      <c r="D1080" s="26"/>
      <c r="E1080" s="26"/>
      <c r="F1080" s="26"/>
      <c r="G1080" s="296"/>
      <c r="H1080" s="297"/>
      <c r="I1080" s="33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26"/>
    </row>
    <row r="1081" spans="1:23" ht="20.25" customHeight="1" x14ac:dyDescent="0.2">
      <c r="A1081" s="26"/>
      <c r="B1081" s="26"/>
      <c r="C1081" s="26"/>
      <c r="D1081" s="26"/>
      <c r="E1081" s="26"/>
      <c r="F1081" s="26"/>
      <c r="G1081" s="296"/>
      <c r="H1081" s="297"/>
      <c r="I1081" s="33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26"/>
    </row>
    <row r="1082" spans="1:23" ht="20.25" customHeight="1" x14ac:dyDescent="0.2">
      <c r="A1082" s="26"/>
      <c r="B1082" s="26"/>
      <c r="C1082" s="26"/>
      <c r="D1082" s="26"/>
      <c r="E1082" s="26"/>
      <c r="F1082" s="26"/>
      <c r="G1082" s="296"/>
      <c r="H1082" s="297"/>
      <c r="I1082" s="33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26"/>
    </row>
    <row r="1083" spans="1:23" ht="20.25" customHeight="1" x14ac:dyDescent="0.2">
      <c r="A1083" s="26"/>
      <c r="B1083" s="26"/>
      <c r="C1083" s="26"/>
      <c r="D1083" s="26"/>
      <c r="E1083" s="26"/>
      <c r="F1083" s="26"/>
      <c r="G1083" s="296"/>
      <c r="H1083" s="297"/>
      <c r="I1083" s="33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26"/>
    </row>
    <row r="1084" spans="1:23" ht="20.25" customHeight="1" x14ac:dyDescent="0.2">
      <c r="A1084" s="26"/>
      <c r="B1084" s="26"/>
      <c r="C1084" s="26"/>
      <c r="D1084" s="26"/>
      <c r="E1084" s="26"/>
      <c r="F1084" s="26"/>
      <c r="G1084" s="296"/>
      <c r="H1084" s="297"/>
      <c r="I1084" s="33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26"/>
    </row>
    <row r="1085" spans="1:23" ht="20.25" customHeight="1" x14ac:dyDescent="0.2">
      <c r="A1085" s="26"/>
      <c r="B1085" s="26"/>
      <c r="C1085" s="26"/>
      <c r="D1085" s="26"/>
      <c r="E1085" s="26"/>
      <c r="F1085" s="26"/>
      <c r="G1085" s="296"/>
      <c r="H1085" s="297"/>
      <c r="I1085" s="33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26"/>
    </row>
    <row r="1086" spans="1:23" ht="20.25" customHeight="1" x14ac:dyDescent="0.2">
      <c r="A1086" s="26"/>
      <c r="B1086" s="26"/>
      <c r="C1086" s="26"/>
      <c r="D1086" s="26"/>
      <c r="E1086" s="26"/>
      <c r="F1086" s="26"/>
      <c r="G1086" s="296"/>
      <c r="H1086" s="297"/>
      <c r="I1086" s="33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26"/>
    </row>
    <row r="1087" spans="1:23" ht="20.25" customHeight="1" x14ac:dyDescent="0.2">
      <c r="A1087" s="26"/>
      <c r="B1087" s="26"/>
      <c r="C1087" s="26"/>
      <c r="D1087" s="26"/>
      <c r="E1087" s="26"/>
      <c r="F1087" s="26"/>
      <c r="G1087" s="296"/>
      <c r="H1087" s="297"/>
      <c r="I1087" s="33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26"/>
    </row>
    <row r="1088" spans="1:23" ht="20.25" customHeight="1" x14ac:dyDescent="0.2">
      <c r="A1088" s="26"/>
      <c r="B1088" s="26"/>
      <c r="C1088" s="26"/>
      <c r="D1088" s="26"/>
      <c r="E1088" s="26"/>
      <c r="F1088" s="26"/>
      <c r="G1088" s="296"/>
      <c r="H1088" s="297"/>
      <c r="I1088" s="33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26"/>
    </row>
    <row r="1089" spans="1:23" ht="20.25" customHeight="1" x14ac:dyDescent="0.2">
      <c r="A1089" s="26"/>
      <c r="B1089" s="26"/>
      <c r="C1089" s="26"/>
      <c r="D1089" s="26"/>
      <c r="E1089" s="26"/>
      <c r="F1089" s="26"/>
      <c r="G1089" s="296"/>
      <c r="H1089" s="297"/>
      <c r="I1089" s="33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26"/>
    </row>
    <row r="1090" spans="1:23" ht="20.25" customHeight="1" x14ac:dyDescent="0.2">
      <c r="A1090" s="26"/>
      <c r="B1090" s="26"/>
      <c r="C1090" s="26"/>
      <c r="D1090" s="26"/>
      <c r="E1090" s="26"/>
      <c r="F1090" s="26"/>
      <c r="G1090" s="296"/>
      <c r="H1090" s="297"/>
      <c r="I1090" s="33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26"/>
    </row>
    <row r="1091" spans="1:23" ht="20.25" customHeight="1" x14ac:dyDescent="0.2">
      <c r="A1091" s="26"/>
      <c r="B1091" s="26"/>
      <c r="C1091" s="26"/>
      <c r="D1091" s="26"/>
      <c r="E1091" s="26"/>
      <c r="F1091" s="26"/>
      <c r="G1091" s="296"/>
      <c r="H1091" s="297"/>
      <c r="I1091" s="33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26"/>
    </row>
    <row r="1092" spans="1:23" ht="20.25" customHeight="1" x14ac:dyDescent="0.2">
      <c r="A1092" s="26"/>
      <c r="B1092" s="26"/>
      <c r="C1092" s="26"/>
      <c r="D1092" s="26"/>
      <c r="E1092" s="26"/>
      <c r="F1092" s="26"/>
      <c r="G1092" s="296"/>
      <c r="H1092" s="297"/>
      <c r="I1092" s="33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26"/>
    </row>
    <row r="1093" spans="1:23" ht="20.25" customHeight="1" x14ac:dyDescent="0.2">
      <c r="A1093" s="26"/>
      <c r="B1093" s="26"/>
      <c r="C1093" s="26"/>
      <c r="D1093" s="26"/>
      <c r="E1093" s="26"/>
      <c r="F1093" s="26"/>
      <c r="G1093" s="296"/>
      <c r="H1093" s="297"/>
      <c r="I1093" s="33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26"/>
    </row>
    <row r="1094" spans="1:23" ht="20.25" customHeight="1" x14ac:dyDescent="0.2">
      <c r="A1094" s="26"/>
      <c r="B1094" s="26"/>
      <c r="C1094" s="26"/>
      <c r="D1094" s="26"/>
      <c r="E1094" s="26"/>
      <c r="F1094" s="26"/>
      <c r="G1094" s="296"/>
      <c r="H1094" s="297"/>
      <c r="I1094" s="33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26"/>
    </row>
    <row r="1095" spans="1:23" ht="20.25" customHeight="1" x14ac:dyDescent="0.2">
      <c r="A1095" s="26"/>
      <c r="B1095" s="26"/>
      <c r="C1095" s="26"/>
      <c r="D1095" s="26"/>
      <c r="E1095" s="26"/>
      <c r="F1095" s="26"/>
      <c r="G1095" s="296"/>
      <c r="H1095" s="297"/>
      <c r="I1095" s="33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26"/>
    </row>
    <row r="1096" spans="1:23" ht="20.25" customHeight="1" x14ac:dyDescent="0.2">
      <c r="A1096" s="26"/>
      <c r="B1096" s="26"/>
      <c r="C1096" s="26"/>
      <c r="D1096" s="26"/>
      <c r="E1096" s="26"/>
      <c r="F1096" s="26"/>
      <c r="G1096" s="296"/>
      <c r="H1096" s="297"/>
      <c r="I1096" s="33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26"/>
    </row>
    <row r="1097" spans="1:23" ht="20.25" customHeight="1" x14ac:dyDescent="0.2">
      <c r="A1097" s="26"/>
      <c r="B1097" s="26"/>
      <c r="C1097" s="26"/>
      <c r="D1097" s="26"/>
      <c r="E1097" s="26"/>
      <c r="F1097" s="26"/>
      <c r="G1097" s="296"/>
      <c r="H1097" s="297"/>
      <c r="I1097" s="33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26"/>
    </row>
    <row r="1098" spans="1:23" ht="20.25" customHeight="1" x14ac:dyDescent="0.2">
      <c r="A1098" s="26"/>
      <c r="B1098" s="26"/>
      <c r="C1098" s="26"/>
      <c r="D1098" s="26"/>
      <c r="E1098" s="26"/>
      <c r="F1098" s="26"/>
      <c r="G1098" s="296"/>
      <c r="H1098" s="297"/>
      <c r="I1098" s="33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26"/>
    </row>
    <row r="1099" spans="1:23" ht="20.25" customHeight="1" x14ac:dyDescent="0.2">
      <c r="A1099" s="26"/>
      <c r="B1099" s="26"/>
      <c r="C1099" s="26"/>
      <c r="D1099" s="26"/>
      <c r="E1099" s="26"/>
      <c r="F1099" s="26"/>
      <c r="G1099" s="296"/>
      <c r="H1099" s="297"/>
      <c r="I1099" s="33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26"/>
    </row>
    <row r="1100" spans="1:23" ht="20.25" customHeight="1" x14ac:dyDescent="0.2">
      <c r="A1100" s="26"/>
      <c r="B1100" s="26"/>
      <c r="C1100" s="26"/>
      <c r="D1100" s="26"/>
      <c r="E1100" s="26"/>
      <c r="F1100" s="26"/>
      <c r="G1100" s="296"/>
      <c r="H1100" s="297"/>
      <c r="I1100" s="33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26"/>
    </row>
    <row r="1101" spans="1:23" ht="20.25" customHeight="1" x14ac:dyDescent="0.2">
      <c r="A1101" s="26"/>
      <c r="B1101" s="26"/>
      <c r="C1101" s="26"/>
      <c r="D1101" s="26"/>
      <c r="E1101" s="26"/>
      <c r="F1101" s="26"/>
      <c r="G1101" s="296"/>
      <c r="H1101" s="297"/>
      <c r="I1101" s="33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26"/>
    </row>
    <row r="1102" spans="1:23" ht="20.25" customHeight="1" x14ac:dyDescent="0.2">
      <c r="A1102" s="26"/>
      <c r="B1102" s="26"/>
      <c r="C1102" s="26"/>
      <c r="D1102" s="26"/>
      <c r="E1102" s="26"/>
      <c r="F1102" s="26"/>
      <c r="G1102" s="296"/>
      <c r="H1102" s="297"/>
      <c r="I1102" s="33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26"/>
    </row>
    <row r="1103" spans="1:23" ht="20.25" customHeight="1" x14ac:dyDescent="0.2">
      <c r="A1103" s="26"/>
      <c r="B1103" s="26"/>
      <c r="C1103" s="26"/>
      <c r="D1103" s="26"/>
      <c r="E1103" s="26"/>
      <c r="F1103" s="26"/>
      <c r="G1103" s="296"/>
      <c r="H1103" s="297"/>
      <c r="I1103" s="33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26"/>
    </row>
    <row r="1104" spans="1:23" ht="20.25" customHeight="1" x14ac:dyDescent="0.2">
      <c r="A1104" s="26"/>
      <c r="B1104" s="26"/>
      <c r="C1104" s="26"/>
      <c r="D1104" s="26"/>
      <c r="E1104" s="26"/>
      <c r="F1104" s="26"/>
      <c r="G1104" s="296"/>
      <c r="H1104" s="297"/>
      <c r="I1104" s="33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26"/>
    </row>
    <row r="1105" spans="1:23" ht="20.25" customHeight="1" x14ac:dyDescent="0.2">
      <c r="A1105" s="26"/>
      <c r="B1105" s="26"/>
      <c r="C1105" s="26"/>
      <c r="D1105" s="26"/>
      <c r="E1105" s="26"/>
      <c r="F1105" s="26"/>
      <c r="G1105" s="296"/>
      <c r="H1105" s="297"/>
      <c r="I1105" s="33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26"/>
    </row>
    <row r="1106" spans="1:23" ht="20.25" customHeight="1" x14ac:dyDescent="0.2">
      <c r="A1106" s="26"/>
      <c r="B1106" s="26"/>
      <c r="C1106" s="26"/>
      <c r="D1106" s="26"/>
      <c r="E1106" s="26"/>
      <c r="F1106" s="26"/>
      <c r="G1106" s="296"/>
      <c r="H1106" s="297"/>
      <c r="I1106" s="33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26"/>
    </row>
    <row r="1107" spans="1:23" ht="20.25" customHeight="1" x14ac:dyDescent="0.2">
      <c r="A1107" s="26"/>
      <c r="B1107" s="26"/>
      <c r="C1107" s="26"/>
      <c r="D1107" s="26"/>
      <c r="E1107" s="26"/>
      <c r="F1107" s="26"/>
      <c r="G1107" s="296"/>
      <c r="H1107" s="297"/>
      <c r="I1107" s="33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26"/>
    </row>
    <row r="1108" spans="1:23" ht="20.25" customHeight="1" x14ac:dyDescent="0.2">
      <c r="A1108" s="26"/>
      <c r="B1108" s="26"/>
      <c r="C1108" s="26"/>
      <c r="D1108" s="26"/>
      <c r="E1108" s="26"/>
      <c r="F1108" s="26"/>
      <c r="G1108" s="296"/>
      <c r="H1108" s="297"/>
      <c r="I1108" s="33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26"/>
    </row>
    <row r="1109" spans="1:23" ht="20.25" customHeight="1" x14ac:dyDescent="0.2">
      <c r="A1109" s="26"/>
      <c r="B1109" s="26"/>
      <c r="C1109" s="26"/>
      <c r="D1109" s="26"/>
      <c r="E1109" s="26"/>
      <c r="F1109" s="26"/>
      <c r="G1109" s="296"/>
      <c r="H1109" s="297"/>
      <c r="I1109" s="33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26"/>
    </row>
    <row r="1110" spans="1:23" ht="20.25" customHeight="1" x14ac:dyDescent="0.2">
      <c r="A1110" s="26"/>
      <c r="B1110" s="26"/>
      <c r="C1110" s="26"/>
      <c r="D1110" s="26"/>
      <c r="E1110" s="26"/>
      <c r="F1110" s="26"/>
      <c r="G1110" s="296"/>
      <c r="H1110" s="297"/>
      <c r="I1110" s="33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26"/>
    </row>
    <row r="1111" spans="1:23" ht="20.25" customHeight="1" x14ac:dyDescent="0.2">
      <c r="A1111" s="26"/>
      <c r="B1111" s="26"/>
      <c r="C1111" s="26"/>
      <c r="D1111" s="26"/>
      <c r="E1111" s="26"/>
      <c r="F1111" s="26"/>
      <c r="G1111" s="296"/>
      <c r="H1111" s="297"/>
      <c r="I1111" s="33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26"/>
    </row>
    <row r="1112" spans="1:23" ht="20.25" customHeight="1" x14ac:dyDescent="0.2">
      <c r="A1112" s="26"/>
      <c r="B1112" s="26"/>
      <c r="C1112" s="26"/>
      <c r="D1112" s="26"/>
      <c r="E1112" s="26"/>
      <c r="F1112" s="26"/>
      <c r="G1112" s="296"/>
      <c r="H1112" s="297"/>
      <c r="I1112" s="33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26"/>
    </row>
    <row r="1113" spans="1:23" ht="20.25" customHeight="1" x14ac:dyDescent="0.2">
      <c r="A1113" s="26"/>
      <c r="B1113" s="26"/>
      <c r="C1113" s="26"/>
      <c r="D1113" s="26"/>
      <c r="E1113" s="26"/>
      <c r="F1113" s="26"/>
      <c r="G1113" s="296"/>
      <c r="H1113" s="297"/>
      <c r="I1113" s="33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26"/>
    </row>
    <row r="1114" spans="1:23" ht="20.25" customHeight="1" x14ac:dyDescent="0.2">
      <c r="A1114" s="26"/>
      <c r="B1114" s="26"/>
      <c r="C1114" s="26"/>
      <c r="D1114" s="26"/>
      <c r="E1114" s="26"/>
      <c r="F1114" s="26"/>
      <c r="G1114" s="296"/>
      <c r="H1114" s="297"/>
      <c r="I1114" s="33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26"/>
    </row>
    <row r="1115" spans="1:23" ht="20.25" customHeight="1" x14ac:dyDescent="0.2">
      <c r="A1115" s="26"/>
      <c r="B1115" s="26"/>
      <c r="C1115" s="26"/>
      <c r="D1115" s="26"/>
      <c r="E1115" s="26"/>
      <c r="F1115" s="26"/>
      <c r="G1115" s="296"/>
      <c r="H1115" s="297"/>
      <c r="I1115" s="33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26"/>
    </row>
    <row r="1116" spans="1:23" ht="20.25" customHeight="1" x14ac:dyDescent="0.2">
      <c r="A1116" s="26"/>
      <c r="B1116" s="26"/>
      <c r="C1116" s="26"/>
      <c r="D1116" s="26"/>
      <c r="E1116" s="26"/>
      <c r="F1116" s="26"/>
      <c r="G1116" s="296"/>
      <c r="H1116" s="297"/>
      <c r="I1116" s="33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26"/>
    </row>
    <row r="1117" spans="1:23" ht="20.25" customHeight="1" x14ac:dyDescent="0.2">
      <c r="A1117" s="26"/>
      <c r="B1117" s="26"/>
      <c r="C1117" s="26"/>
      <c r="D1117" s="26"/>
      <c r="E1117" s="26"/>
      <c r="F1117" s="26"/>
      <c r="G1117" s="296"/>
      <c r="H1117" s="297"/>
      <c r="I1117" s="33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26"/>
    </row>
    <row r="1118" spans="1:23" ht="20.25" customHeight="1" x14ac:dyDescent="0.2">
      <c r="A1118" s="26"/>
      <c r="B1118" s="26"/>
      <c r="C1118" s="26"/>
      <c r="D1118" s="26"/>
      <c r="E1118" s="26"/>
      <c r="F1118" s="26"/>
      <c r="G1118" s="296"/>
      <c r="H1118" s="297"/>
      <c r="I1118" s="33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26"/>
    </row>
    <row r="1119" spans="1:23" ht="20.25" customHeight="1" x14ac:dyDescent="0.2">
      <c r="A1119" s="26"/>
      <c r="B1119" s="26"/>
      <c r="C1119" s="26"/>
      <c r="D1119" s="26"/>
      <c r="E1119" s="26"/>
      <c r="F1119" s="26"/>
      <c r="G1119" s="296"/>
      <c r="H1119" s="297"/>
      <c r="I1119" s="33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26"/>
    </row>
    <row r="1120" spans="1:23" ht="20.25" customHeight="1" x14ac:dyDescent="0.2">
      <c r="A1120" s="26"/>
      <c r="B1120" s="26"/>
      <c r="C1120" s="26"/>
      <c r="D1120" s="26"/>
      <c r="E1120" s="26"/>
      <c r="F1120" s="26"/>
      <c r="G1120" s="296"/>
      <c r="H1120" s="297"/>
      <c r="I1120" s="33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26"/>
    </row>
    <row r="1121" spans="1:23" ht="20.25" customHeight="1" x14ac:dyDescent="0.2">
      <c r="A1121" s="26"/>
      <c r="B1121" s="26"/>
      <c r="C1121" s="26"/>
      <c r="D1121" s="26"/>
      <c r="E1121" s="26"/>
      <c r="F1121" s="26"/>
      <c r="G1121" s="296"/>
      <c r="H1121" s="297"/>
      <c r="I1121" s="33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26"/>
    </row>
    <row r="1122" spans="1:23" ht="20.25" customHeight="1" x14ac:dyDescent="0.2">
      <c r="A1122" s="26"/>
      <c r="B1122" s="26"/>
      <c r="C1122" s="26"/>
      <c r="D1122" s="26"/>
      <c r="E1122" s="26"/>
      <c r="F1122" s="26"/>
      <c r="G1122" s="296"/>
      <c r="H1122" s="297"/>
      <c r="I1122" s="33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26"/>
    </row>
    <row r="1123" spans="1:23" ht="20.25" customHeight="1" x14ac:dyDescent="0.2">
      <c r="A1123" s="26"/>
      <c r="B1123" s="26"/>
      <c r="C1123" s="26"/>
      <c r="D1123" s="26"/>
      <c r="E1123" s="26"/>
      <c r="F1123" s="26"/>
      <c r="G1123" s="296"/>
      <c r="H1123" s="297"/>
      <c r="I1123" s="33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26"/>
    </row>
    <row r="1124" spans="1:23" ht="20.25" customHeight="1" x14ac:dyDescent="0.2">
      <c r="A1124" s="26"/>
      <c r="B1124" s="26"/>
      <c r="C1124" s="26"/>
      <c r="D1124" s="26"/>
      <c r="E1124" s="26"/>
      <c r="F1124" s="26"/>
      <c r="G1124" s="296"/>
      <c r="H1124" s="297"/>
      <c r="I1124" s="33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26"/>
    </row>
    <row r="1125" spans="1:23" ht="20.25" customHeight="1" x14ac:dyDescent="0.2">
      <c r="A1125" s="26"/>
      <c r="B1125" s="26"/>
      <c r="C1125" s="26"/>
      <c r="D1125" s="26"/>
      <c r="E1125" s="26"/>
      <c r="F1125" s="26"/>
      <c r="G1125" s="296"/>
      <c r="H1125" s="297"/>
      <c r="I1125" s="33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26"/>
    </row>
    <row r="1126" spans="1:23" ht="20.25" customHeight="1" x14ac:dyDescent="0.2">
      <c r="A1126" s="26"/>
      <c r="B1126" s="26"/>
      <c r="C1126" s="26"/>
      <c r="D1126" s="26"/>
      <c r="E1126" s="26"/>
      <c r="F1126" s="26"/>
      <c r="G1126" s="296"/>
      <c r="H1126" s="297"/>
      <c r="I1126" s="33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26"/>
    </row>
    <row r="1127" spans="1:23" ht="20.25" customHeight="1" x14ac:dyDescent="0.2">
      <c r="A1127" s="26"/>
      <c r="B1127" s="26"/>
      <c r="C1127" s="26"/>
      <c r="D1127" s="26"/>
      <c r="E1127" s="26"/>
      <c r="F1127" s="26"/>
      <c r="G1127" s="296"/>
      <c r="H1127" s="297"/>
      <c r="I1127" s="33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26"/>
    </row>
    <row r="1128" spans="1:23" ht="20.25" customHeight="1" x14ac:dyDescent="0.2">
      <c r="A1128" s="26"/>
      <c r="B1128" s="26"/>
      <c r="C1128" s="26"/>
      <c r="D1128" s="26"/>
      <c r="E1128" s="26"/>
      <c r="F1128" s="26"/>
      <c r="G1128" s="296"/>
      <c r="H1128" s="297"/>
      <c r="I1128" s="33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26"/>
    </row>
    <row r="1129" spans="1:23" ht="20.25" customHeight="1" x14ac:dyDescent="0.2">
      <c r="A1129" s="26"/>
      <c r="B1129" s="26"/>
      <c r="C1129" s="26"/>
      <c r="D1129" s="26"/>
      <c r="E1129" s="26"/>
      <c r="F1129" s="26"/>
      <c r="G1129" s="296"/>
      <c r="H1129" s="297"/>
      <c r="I1129" s="33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26"/>
    </row>
    <row r="1130" spans="1:23" ht="20.25" customHeight="1" x14ac:dyDescent="0.2">
      <c r="A1130" s="26"/>
      <c r="B1130" s="26"/>
      <c r="C1130" s="26"/>
      <c r="D1130" s="26"/>
      <c r="E1130" s="26"/>
      <c r="F1130" s="26"/>
      <c r="G1130" s="296"/>
      <c r="H1130" s="297"/>
      <c r="I1130" s="33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26"/>
    </row>
    <row r="1131" spans="1:23" ht="20.25" customHeight="1" x14ac:dyDescent="0.2">
      <c r="A1131" s="26"/>
      <c r="B1131" s="26"/>
      <c r="C1131" s="26"/>
      <c r="D1131" s="26"/>
      <c r="E1131" s="26"/>
      <c r="F1131" s="26"/>
      <c r="G1131" s="296"/>
      <c r="H1131" s="297"/>
      <c r="I1131" s="33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26"/>
    </row>
    <row r="1132" spans="1:23" ht="20.25" customHeight="1" x14ac:dyDescent="0.2">
      <c r="A1132" s="26"/>
      <c r="B1132" s="26"/>
      <c r="C1132" s="26"/>
      <c r="D1132" s="26"/>
      <c r="E1132" s="26"/>
      <c r="F1132" s="26"/>
      <c r="G1132" s="296"/>
      <c r="H1132" s="297"/>
      <c r="I1132" s="33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26"/>
    </row>
    <row r="1133" spans="1:23" ht="20.25" customHeight="1" x14ac:dyDescent="0.2">
      <c r="A1133" s="26"/>
      <c r="B1133" s="26"/>
      <c r="C1133" s="26"/>
      <c r="D1133" s="26"/>
      <c r="E1133" s="26"/>
      <c r="F1133" s="26"/>
      <c r="G1133" s="296"/>
      <c r="H1133" s="297"/>
      <c r="I1133" s="33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26"/>
    </row>
    <row r="1134" spans="1:23" ht="20.25" customHeight="1" x14ac:dyDescent="0.2">
      <c r="A1134" s="26"/>
      <c r="B1134" s="26"/>
      <c r="C1134" s="26"/>
      <c r="D1134" s="26"/>
      <c r="E1134" s="26"/>
      <c r="F1134" s="26"/>
      <c r="G1134" s="296"/>
      <c r="H1134" s="297"/>
      <c r="I1134" s="33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26"/>
    </row>
    <row r="1135" spans="1:23" ht="20.25" customHeight="1" x14ac:dyDescent="0.2">
      <c r="A1135" s="26"/>
      <c r="B1135" s="26"/>
      <c r="C1135" s="26"/>
      <c r="D1135" s="26"/>
      <c r="E1135" s="26"/>
      <c r="F1135" s="26"/>
      <c r="G1135" s="296"/>
      <c r="H1135" s="297"/>
      <c r="I1135" s="33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26"/>
    </row>
    <row r="1136" spans="1:23" ht="20.25" customHeight="1" x14ac:dyDescent="0.2">
      <c r="A1136" s="26"/>
      <c r="B1136" s="26"/>
      <c r="C1136" s="26"/>
      <c r="D1136" s="26"/>
      <c r="E1136" s="26"/>
      <c r="F1136" s="26"/>
      <c r="G1136" s="296"/>
      <c r="H1136" s="297"/>
      <c r="I1136" s="33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26"/>
    </row>
    <row r="1137" spans="1:23" ht="20.25" customHeight="1" x14ac:dyDescent="0.2">
      <c r="A1137" s="26"/>
      <c r="B1137" s="26"/>
      <c r="C1137" s="26"/>
      <c r="D1137" s="26"/>
      <c r="E1137" s="26"/>
      <c r="F1137" s="26"/>
      <c r="G1137" s="296"/>
      <c r="H1137" s="297"/>
      <c r="I1137" s="33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26"/>
    </row>
    <row r="1138" spans="1:23" ht="20.25" customHeight="1" x14ac:dyDescent="0.2">
      <c r="A1138" s="26"/>
      <c r="B1138" s="26"/>
      <c r="C1138" s="26"/>
      <c r="D1138" s="26"/>
      <c r="E1138" s="26"/>
      <c r="F1138" s="26"/>
      <c r="G1138" s="296"/>
      <c r="H1138" s="297"/>
      <c r="I1138" s="33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26"/>
    </row>
    <row r="1139" spans="1:23" ht="20.25" customHeight="1" x14ac:dyDescent="0.2">
      <c r="A1139" s="26"/>
      <c r="B1139" s="26"/>
      <c r="C1139" s="26"/>
      <c r="D1139" s="26"/>
      <c r="E1139" s="26"/>
      <c r="F1139" s="26"/>
      <c r="G1139" s="296"/>
      <c r="H1139" s="297"/>
      <c r="I1139" s="33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26"/>
    </row>
    <row r="1140" spans="1:23" ht="20.25" customHeight="1" x14ac:dyDescent="0.2">
      <c r="A1140" s="26"/>
      <c r="B1140" s="26"/>
      <c r="C1140" s="26"/>
      <c r="D1140" s="26"/>
      <c r="E1140" s="26"/>
      <c r="F1140" s="26"/>
      <c r="G1140" s="296"/>
      <c r="H1140" s="297"/>
      <c r="I1140" s="33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26"/>
    </row>
    <row r="1141" spans="1:23" ht="20.25" customHeight="1" x14ac:dyDescent="0.2">
      <c r="A1141" s="26"/>
      <c r="B1141" s="26"/>
      <c r="C1141" s="26"/>
      <c r="D1141" s="26"/>
      <c r="E1141" s="26"/>
      <c r="F1141" s="26"/>
      <c r="G1141" s="296"/>
      <c r="H1141" s="297"/>
      <c r="I1141" s="33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26"/>
    </row>
    <row r="1142" spans="1:23" ht="20.25" customHeight="1" x14ac:dyDescent="0.2">
      <c r="A1142" s="26"/>
      <c r="B1142" s="26"/>
      <c r="C1142" s="26"/>
      <c r="D1142" s="26"/>
      <c r="E1142" s="26"/>
      <c r="F1142" s="26"/>
      <c r="G1142" s="296"/>
      <c r="H1142" s="297"/>
      <c r="I1142" s="33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26"/>
    </row>
    <row r="1143" spans="1:23" ht="20.25" customHeight="1" x14ac:dyDescent="0.2">
      <c r="A1143" s="26"/>
      <c r="B1143" s="26"/>
      <c r="C1143" s="26"/>
      <c r="D1143" s="26"/>
      <c r="E1143" s="26"/>
      <c r="F1143" s="26"/>
      <c r="G1143" s="296"/>
      <c r="H1143" s="297"/>
      <c r="I1143" s="33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26"/>
    </row>
    <row r="1144" spans="1:23" ht="20.25" customHeight="1" x14ac:dyDescent="0.2">
      <c r="A1144" s="26"/>
      <c r="B1144" s="26"/>
      <c r="C1144" s="26"/>
      <c r="D1144" s="26"/>
      <c r="E1144" s="26"/>
      <c r="F1144" s="26"/>
      <c r="G1144" s="296"/>
      <c r="H1144" s="297"/>
      <c r="I1144" s="33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26"/>
    </row>
    <row r="1145" spans="1:23" ht="20.25" customHeight="1" x14ac:dyDescent="0.2">
      <c r="A1145" s="26"/>
      <c r="B1145" s="26"/>
      <c r="C1145" s="26"/>
      <c r="D1145" s="26"/>
      <c r="E1145" s="26"/>
      <c r="F1145" s="26"/>
      <c r="G1145" s="296"/>
      <c r="H1145" s="297"/>
      <c r="I1145" s="33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26"/>
    </row>
    <row r="1146" spans="1:23" ht="20.25" customHeight="1" x14ac:dyDescent="0.2">
      <c r="A1146" s="26"/>
      <c r="B1146" s="26"/>
      <c r="C1146" s="26"/>
      <c r="D1146" s="26"/>
      <c r="E1146" s="26"/>
      <c r="F1146" s="26"/>
      <c r="G1146" s="296"/>
      <c r="H1146" s="297"/>
      <c r="I1146" s="33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26"/>
    </row>
    <row r="1147" spans="1:23" ht="20.25" customHeight="1" x14ac:dyDescent="0.2">
      <c r="A1147" s="26"/>
      <c r="B1147" s="26"/>
      <c r="C1147" s="26"/>
      <c r="D1147" s="26"/>
      <c r="E1147" s="26"/>
      <c r="F1147" s="26"/>
      <c r="G1147" s="296"/>
      <c r="H1147" s="297"/>
      <c r="I1147" s="33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26"/>
    </row>
    <row r="1148" spans="1:23" ht="20.25" customHeight="1" x14ac:dyDescent="0.2">
      <c r="A1148" s="26"/>
      <c r="B1148" s="26"/>
      <c r="C1148" s="26"/>
      <c r="D1148" s="26"/>
      <c r="E1148" s="26"/>
      <c r="F1148" s="26"/>
      <c r="G1148" s="296"/>
      <c r="H1148" s="297"/>
      <c r="I1148" s="33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26"/>
    </row>
    <row r="1149" spans="1:23" ht="20.25" customHeight="1" x14ac:dyDescent="0.2">
      <c r="A1149" s="26"/>
      <c r="B1149" s="26"/>
      <c r="C1149" s="26"/>
      <c r="D1149" s="26"/>
      <c r="E1149" s="26"/>
      <c r="F1149" s="26"/>
      <c r="G1149" s="296"/>
      <c r="H1149" s="297"/>
      <c r="I1149" s="33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26"/>
    </row>
    <row r="1150" spans="1:23" ht="20.25" customHeight="1" x14ac:dyDescent="0.2">
      <c r="A1150" s="26"/>
      <c r="B1150" s="26"/>
      <c r="C1150" s="26"/>
      <c r="D1150" s="26"/>
      <c r="E1150" s="26"/>
      <c r="F1150" s="26"/>
      <c r="G1150" s="296"/>
      <c r="H1150" s="297"/>
      <c r="I1150" s="33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26"/>
    </row>
    <row r="1151" spans="1:23" ht="20.25" customHeight="1" x14ac:dyDescent="0.2">
      <c r="A1151" s="26"/>
      <c r="B1151" s="26"/>
      <c r="C1151" s="26"/>
      <c r="D1151" s="26"/>
      <c r="E1151" s="26"/>
      <c r="F1151" s="26"/>
      <c r="G1151" s="296"/>
      <c r="H1151" s="297"/>
      <c r="I1151" s="33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26"/>
    </row>
    <row r="1152" spans="1:23" ht="20.25" customHeight="1" x14ac:dyDescent="0.2">
      <c r="A1152" s="26"/>
      <c r="B1152" s="26"/>
      <c r="C1152" s="26"/>
      <c r="D1152" s="26"/>
      <c r="E1152" s="26"/>
      <c r="F1152" s="26"/>
      <c r="G1152" s="296"/>
      <c r="H1152" s="297"/>
      <c r="I1152" s="33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26"/>
    </row>
    <row r="1153" spans="1:23" ht="20.25" customHeight="1" x14ac:dyDescent="0.2">
      <c r="A1153" s="26"/>
      <c r="B1153" s="26"/>
      <c r="C1153" s="26"/>
      <c r="D1153" s="26"/>
      <c r="E1153" s="26"/>
      <c r="F1153" s="26"/>
      <c r="G1153" s="296"/>
      <c r="H1153" s="297"/>
      <c r="I1153" s="33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26"/>
    </row>
    <row r="1154" spans="1:23" ht="20.25" customHeight="1" x14ac:dyDescent="0.2">
      <c r="A1154" s="26"/>
      <c r="B1154" s="26"/>
      <c r="C1154" s="26"/>
      <c r="D1154" s="26"/>
      <c r="E1154" s="26"/>
      <c r="F1154" s="26"/>
      <c r="G1154" s="296"/>
      <c r="H1154" s="297"/>
      <c r="I1154" s="33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26"/>
    </row>
    <row r="1155" spans="1:23" ht="20.25" customHeight="1" x14ac:dyDescent="0.2">
      <c r="A1155" s="26"/>
      <c r="B1155" s="26"/>
      <c r="C1155" s="26"/>
      <c r="D1155" s="26"/>
      <c r="E1155" s="26"/>
      <c r="F1155" s="26"/>
      <c r="G1155" s="296"/>
      <c r="H1155" s="297"/>
      <c r="I1155" s="33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26"/>
    </row>
    <row r="1156" spans="1:23" ht="20.25" customHeight="1" x14ac:dyDescent="0.2">
      <c r="A1156" s="26"/>
      <c r="B1156" s="26"/>
      <c r="C1156" s="26"/>
      <c r="D1156" s="26"/>
      <c r="E1156" s="26"/>
      <c r="F1156" s="26"/>
      <c r="G1156" s="296"/>
      <c r="H1156" s="297"/>
      <c r="I1156" s="33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26"/>
    </row>
    <row r="1157" spans="1:23" ht="20.25" customHeight="1" x14ac:dyDescent="0.2">
      <c r="A1157" s="26"/>
      <c r="B1157" s="26"/>
      <c r="C1157" s="26"/>
      <c r="D1157" s="26"/>
      <c r="E1157" s="26"/>
      <c r="F1157" s="26"/>
      <c r="G1157" s="296"/>
      <c r="H1157" s="297"/>
      <c r="I1157" s="33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26"/>
    </row>
    <row r="1158" spans="1:23" ht="20.25" customHeight="1" x14ac:dyDescent="0.2">
      <c r="A1158" s="26"/>
      <c r="B1158" s="26"/>
      <c r="C1158" s="26"/>
      <c r="D1158" s="26"/>
      <c r="E1158" s="26"/>
      <c r="F1158" s="26"/>
      <c r="G1158" s="296"/>
      <c r="H1158" s="297"/>
      <c r="I1158" s="33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26"/>
    </row>
    <row r="1159" spans="1:23" ht="20.25" customHeight="1" x14ac:dyDescent="0.2">
      <c r="A1159" s="26"/>
      <c r="B1159" s="26"/>
      <c r="C1159" s="26"/>
      <c r="D1159" s="26"/>
      <c r="E1159" s="26"/>
      <c r="F1159" s="26"/>
      <c r="G1159" s="296"/>
      <c r="H1159" s="297"/>
      <c r="I1159" s="33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26"/>
    </row>
    <row r="1160" spans="1:23" ht="20.25" customHeight="1" x14ac:dyDescent="0.2">
      <c r="A1160" s="26"/>
      <c r="B1160" s="26"/>
      <c r="C1160" s="26"/>
      <c r="D1160" s="26"/>
      <c r="E1160" s="26"/>
      <c r="F1160" s="26"/>
      <c r="G1160" s="296"/>
      <c r="H1160" s="297"/>
      <c r="I1160" s="33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26"/>
    </row>
    <row r="1161" spans="1:23" ht="20.25" customHeight="1" x14ac:dyDescent="0.2">
      <c r="A1161" s="26"/>
      <c r="B1161" s="26"/>
      <c r="C1161" s="26"/>
      <c r="D1161" s="26"/>
      <c r="E1161" s="26"/>
      <c r="F1161" s="26"/>
      <c r="G1161" s="296"/>
      <c r="H1161" s="297"/>
      <c r="I1161" s="33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26"/>
    </row>
    <row r="1162" spans="1:23" ht="20.25" customHeight="1" x14ac:dyDescent="0.2">
      <c r="A1162" s="26"/>
      <c r="B1162" s="26"/>
      <c r="C1162" s="26"/>
      <c r="D1162" s="26"/>
      <c r="E1162" s="26"/>
      <c r="F1162" s="26"/>
      <c r="G1162" s="296"/>
      <c r="H1162" s="297"/>
      <c r="I1162" s="33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26"/>
    </row>
    <row r="1163" spans="1:23" ht="20.25" customHeight="1" x14ac:dyDescent="0.2">
      <c r="A1163" s="26"/>
      <c r="B1163" s="26"/>
      <c r="C1163" s="26"/>
      <c r="D1163" s="26"/>
      <c r="E1163" s="26"/>
      <c r="F1163" s="26"/>
      <c r="G1163" s="296"/>
      <c r="H1163" s="297"/>
      <c r="I1163" s="33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26"/>
    </row>
    <row r="1164" spans="1:23" ht="20.25" customHeight="1" x14ac:dyDescent="0.2">
      <c r="A1164" s="26"/>
      <c r="B1164" s="26"/>
      <c r="C1164" s="26"/>
      <c r="D1164" s="26"/>
      <c r="E1164" s="26"/>
      <c r="F1164" s="26"/>
      <c r="G1164" s="296"/>
      <c r="H1164" s="297"/>
      <c r="I1164" s="33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26"/>
    </row>
    <row r="1165" spans="1:23" ht="20.25" customHeight="1" x14ac:dyDescent="0.2">
      <c r="A1165" s="26"/>
      <c r="B1165" s="26"/>
      <c r="C1165" s="26"/>
      <c r="D1165" s="26"/>
      <c r="E1165" s="26"/>
      <c r="F1165" s="26"/>
      <c r="G1165" s="296"/>
      <c r="H1165" s="297"/>
      <c r="I1165" s="33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26"/>
    </row>
    <row r="1166" spans="1:23" ht="20.25" customHeight="1" x14ac:dyDescent="0.2">
      <c r="A1166" s="26"/>
      <c r="B1166" s="26"/>
      <c r="C1166" s="26"/>
      <c r="D1166" s="26"/>
      <c r="E1166" s="26"/>
      <c r="F1166" s="26"/>
      <c r="G1166" s="296"/>
      <c r="H1166" s="297"/>
      <c r="I1166" s="33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26"/>
    </row>
    <row r="1167" spans="1:23" ht="20.25" customHeight="1" x14ac:dyDescent="0.2">
      <c r="A1167" s="26"/>
      <c r="B1167" s="26"/>
      <c r="C1167" s="26"/>
      <c r="D1167" s="26"/>
      <c r="E1167" s="26"/>
      <c r="F1167" s="26"/>
      <c r="G1167" s="296"/>
      <c r="H1167" s="297"/>
      <c r="I1167" s="33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26"/>
    </row>
    <row r="1168" spans="1:23" ht="20.25" customHeight="1" x14ac:dyDescent="0.2">
      <c r="A1168" s="26"/>
      <c r="B1168" s="26"/>
      <c r="C1168" s="26"/>
      <c r="D1168" s="26"/>
      <c r="E1168" s="26"/>
      <c r="F1168" s="26"/>
      <c r="G1168" s="296"/>
      <c r="H1168" s="297"/>
      <c r="I1168" s="33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26"/>
    </row>
    <row r="1169" spans="1:23" ht="20.25" customHeight="1" x14ac:dyDescent="0.2">
      <c r="A1169" s="26"/>
      <c r="B1169" s="26"/>
      <c r="C1169" s="26"/>
      <c r="D1169" s="26"/>
      <c r="E1169" s="26"/>
      <c r="F1169" s="26"/>
      <c r="G1169" s="296"/>
      <c r="H1169" s="297"/>
      <c r="I1169" s="33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26"/>
    </row>
    <row r="1170" spans="1:23" ht="20.25" customHeight="1" x14ac:dyDescent="0.2">
      <c r="A1170" s="26"/>
      <c r="B1170" s="26"/>
      <c r="C1170" s="26"/>
      <c r="D1170" s="26"/>
      <c r="E1170" s="26"/>
      <c r="F1170" s="26"/>
      <c r="G1170" s="296"/>
      <c r="H1170" s="297"/>
      <c r="I1170" s="33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26"/>
    </row>
    <row r="1171" spans="1:23" ht="20.25" customHeight="1" x14ac:dyDescent="0.2">
      <c r="A1171" s="26"/>
      <c r="B1171" s="26"/>
      <c r="C1171" s="26"/>
      <c r="D1171" s="26"/>
      <c r="E1171" s="26"/>
      <c r="F1171" s="26"/>
      <c r="G1171" s="296"/>
      <c r="H1171" s="297"/>
      <c r="I1171" s="33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26"/>
    </row>
    <row r="1172" spans="1:23" ht="20.25" customHeight="1" x14ac:dyDescent="0.2">
      <c r="A1172" s="26"/>
      <c r="B1172" s="26"/>
      <c r="C1172" s="26"/>
      <c r="D1172" s="26"/>
      <c r="E1172" s="26"/>
      <c r="F1172" s="26"/>
      <c r="G1172" s="296"/>
      <c r="H1172" s="297"/>
      <c r="I1172" s="33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26"/>
    </row>
    <row r="1173" spans="1:23" ht="20.25" customHeight="1" x14ac:dyDescent="0.2">
      <c r="A1173" s="26"/>
      <c r="B1173" s="26"/>
      <c r="C1173" s="26"/>
      <c r="D1173" s="26"/>
      <c r="E1173" s="26"/>
      <c r="F1173" s="26"/>
      <c r="G1173" s="296"/>
      <c r="H1173" s="297"/>
      <c r="I1173" s="33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26"/>
    </row>
    <row r="1174" spans="1:23" ht="20.25" customHeight="1" x14ac:dyDescent="0.2">
      <c r="A1174" s="26"/>
      <c r="B1174" s="26"/>
      <c r="C1174" s="26"/>
      <c r="D1174" s="26"/>
      <c r="E1174" s="26"/>
      <c r="F1174" s="26"/>
      <c r="G1174" s="296"/>
      <c r="H1174" s="297"/>
      <c r="I1174" s="33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26"/>
    </row>
    <row r="1175" spans="1:23" ht="20.25" customHeight="1" x14ac:dyDescent="0.2">
      <c r="A1175" s="26"/>
      <c r="B1175" s="26"/>
      <c r="C1175" s="26"/>
      <c r="D1175" s="26"/>
      <c r="E1175" s="26"/>
      <c r="F1175" s="26"/>
      <c r="G1175" s="296"/>
      <c r="H1175" s="297"/>
      <c r="I1175" s="33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26"/>
    </row>
    <row r="1176" spans="1:23" ht="20.25" customHeight="1" x14ac:dyDescent="0.2">
      <c r="A1176" s="26"/>
      <c r="B1176" s="26"/>
      <c r="C1176" s="26"/>
      <c r="D1176" s="26"/>
      <c r="E1176" s="26"/>
      <c r="F1176" s="26"/>
      <c r="G1176" s="296"/>
      <c r="H1176" s="297"/>
      <c r="I1176" s="33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26"/>
    </row>
    <row r="1177" spans="1:23" ht="20.25" customHeight="1" x14ac:dyDescent="0.2">
      <c r="A1177" s="26"/>
      <c r="B1177" s="26"/>
      <c r="C1177" s="26"/>
      <c r="D1177" s="26"/>
      <c r="E1177" s="26"/>
      <c r="F1177" s="26"/>
      <c r="G1177" s="296"/>
      <c r="H1177" s="297"/>
      <c r="I1177" s="33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26"/>
    </row>
    <row r="1178" spans="1:23" ht="20.25" customHeight="1" x14ac:dyDescent="0.2">
      <c r="A1178" s="26"/>
      <c r="B1178" s="26"/>
      <c r="C1178" s="26"/>
      <c r="D1178" s="26"/>
      <c r="E1178" s="26"/>
      <c r="F1178" s="26"/>
      <c r="G1178" s="296"/>
      <c r="H1178" s="297"/>
      <c r="I1178" s="33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26"/>
    </row>
    <row r="1179" spans="1:23" ht="20.25" customHeight="1" x14ac:dyDescent="0.2">
      <c r="A1179" s="26"/>
      <c r="B1179" s="26"/>
      <c r="C1179" s="26"/>
      <c r="D1179" s="26"/>
      <c r="E1179" s="26"/>
      <c r="F1179" s="26"/>
      <c r="G1179" s="296"/>
      <c r="H1179" s="297"/>
      <c r="I1179" s="33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26"/>
    </row>
    <row r="1180" spans="1:23" ht="20.25" customHeight="1" x14ac:dyDescent="0.2">
      <c r="A1180" s="26"/>
      <c r="B1180" s="26"/>
      <c r="C1180" s="26"/>
      <c r="D1180" s="26"/>
      <c r="E1180" s="26"/>
      <c r="F1180" s="26"/>
      <c r="G1180" s="296"/>
      <c r="H1180" s="297"/>
      <c r="I1180" s="33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26"/>
    </row>
    <row r="1181" spans="1:23" ht="20.25" customHeight="1" x14ac:dyDescent="0.2">
      <c r="A1181" s="26"/>
      <c r="B1181" s="26"/>
      <c r="C1181" s="26"/>
      <c r="D1181" s="26"/>
      <c r="E1181" s="26"/>
      <c r="F1181" s="26"/>
      <c r="G1181" s="296"/>
      <c r="H1181" s="297"/>
      <c r="I1181" s="33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26"/>
    </row>
    <row r="1182" spans="1:23" ht="20.25" customHeight="1" x14ac:dyDescent="0.2">
      <c r="A1182" s="26"/>
      <c r="B1182" s="26"/>
      <c r="C1182" s="26"/>
      <c r="D1182" s="26"/>
      <c r="E1182" s="26"/>
      <c r="F1182" s="26"/>
      <c r="G1182" s="296"/>
      <c r="H1182" s="297"/>
      <c r="I1182" s="33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26"/>
    </row>
    <row r="1183" spans="1:23" ht="20.25" customHeight="1" x14ac:dyDescent="0.2">
      <c r="A1183" s="26"/>
      <c r="B1183" s="26"/>
      <c r="C1183" s="26"/>
      <c r="D1183" s="26"/>
      <c r="E1183" s="26"/>
      <c r="F1183" s="26"/>
      <c r="G1183" s="296"/>
      <c r="H1183" s="297"/>
      <c r="I1183" s="33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26"/>
    </row>
    <row r="1184" spans="1:23" ht="20.25" customHeight="1" x14ac:dyDescent="0.2">
      <c r="A1184" s="26"/>
      <c r="B1184" s="26"/>
      <c r="C1184" s="26"/>
      <c r="D1184" s="26"/>
      <c r="E1184" s="26"/>
      <c r="F1184" s="26"/>
      <c r="G1184" s="296"/>
      <c r="H1184" s="297"/>
      <c r="I1184" s="33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26"/>
    </row>
    <row r="1185" spans="1:23" ht="20.25" customHeight="1" x14ac:dyDescent="0.2">
      <c r="A1185" s="26"/>
      <c r="B1185" s="26"/>
      <c r="C1185" s="26"/>
      <c r="D1185" s="26"/>
      <c r="E1185" s="26"/>
      <c r="F1185" s="26"/>
      <c r="G1185" s="296"/>
      <c r="H1185" s="297"/>
      <c r="I1185" s="33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26"/>
    </row>
    <row r="1186" spans="1:23" ht="20.25" customHeight="1" x14ac:dyDescent="0.2">
      <c r="A1186" s="26"/>
      <c r="B1186" s="26"/>
      <c r="C1186" s="26"/>
      <c r="D1186" s="26"/>
      <c r="E1186" s="26"/>
      <c r="F1186" s="26"/>
      <c r="G1186" s="296"/>
      <c r="H1186" s="297"/>
      <c r="I1186" s="33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26"/>
    </row>
    <row r="1187" spans="1:23" ht="20.25" customHeight="1" x14ac:dyDescent="0.2">
      <c r="A1187" s="26"/>
      <c r="B1187" s="26"/>
      <c r="C1187" s="26"/>
      <c r="D1187" s="26"/>
      <c r="E1187" s="26"/>
      <c r="F1187" s="26"/>
      <c r="G1187" s="296"/>
      <c r="H1187" s="297"/>
      <c r="I1187" s="33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26"/>
    </row>
    <row r="1188" spans="1:23" ht="20.25" customHeight="1" x14ac:dyDescent="0.2">
      <c r="A1188" s="26"/>
      <c r="B1188" s="26"/>
      <c r="C1188" s="26"/>
      <c r="D1188" s="26"/>
      <c r="E1188" s="26"/>
      <c r="F1188" s="26"/>
      <c r="G1188" s="296"/>
      <c r="H1188" s="297"/>
      <c r="I1188" s="33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26"/>
    </row>
    <row r="1189" spans="1:23" ht="20.25" customHeight="1" x14ac:dyDescent="0.2">
      <c r="A1189" s="26"/>
      <c r="B1189" s="26"/>
      <c r="C1189" s="26"/>
      <c r="D1189" s="26"/>
      <c r="E1189" s="26"/>
      <c r="F1189" s="26"/>
      <c r="G1189" s="296"/>
      <c r="H1189" s="297"/>
      <c r="I1189" s="33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26"/>
    </row>
    <row r="1190" spans="1:23" ht="20.25" customHeight="1" x14ac:dyDescent="0.2">
      <c r="A1190" s="26"/>
      <c r="B1190" s="26"/>
      <c r="C1190" s="26"/>
      <c r="D1190" s="26"/>
      <c r="E1190" s="26"/>
      <c r="F1190" s="26"/>
      <c r="G1190" s="296"/>
      <c r="H1190" s="297"/>
      <c r="I1190" s="33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26"/>
    </row>
    <row r="1191" spans="1:23" ht="20.25" customHeight="1" x14ac:dyDescent="0.2">
      <c r="A1191" s="26"/>
      <c r="B1191" s="26"/>
      <c r="C1191" s="26"/>
      <c r="D1191" s="26"/>
      <c r="E1191" s="26"/>
      <c r="F1191" s="26"/>
      <c r="G1191" s="296"/>
      <c r="H1191" s="297"/>
      <c r="I1191" s="33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26"/>
    </row>
    <row r="1192" spans="1:23" ht="20.25" customHeight="1" x14ac:dyDescent="0.2">
      <c r="A1192" s="26"/>
      <c r="B1192" s="26"/>
      <c r="C1192" s="26"/>
      <c r="D1192" s="26"/>
      <c r="E1192" s="26"/>
      <c r="F1192" s="26"/>
      <c r="G1192" s="296"/>
      <c r="H1192" s="297"/>
      <c r="I1192" s="33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26"/>
    </row>
    <row r="1193" spans="1:23" ht="20.25" customHeight="1" x14ac:dyDescent="0.2">
      <c r="A1193" s="26"/>
      <c r="B1193" s="26"/>
      <c r="C1193" s="26"/>
      <c r="D1193" s="26"/>
      <c r="E1193" s="26"/>
      <c r="F1193" s="26"/>
      <c r="G1193" s="296"/>
      <c r="H1193" s="297"/>
      <c r="I1193" s="33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26"/>
    </row>
    <row r="1194" spans="1:23" ht="20.25" customHeight="1" x14ac:dyDescent="0.2">
      <c r="A1194" s="26"/>
      <c r="B1194" s="26"/>
      <c r="C1194" s="26"/>
      <c r="D1194" s="26"/>
      <c r="E1194" s="26"/>
      <c r="F1194" s="26"/>
      <c r="G1194" s="296"/>
      <c r="H1194" s="297"/>
      <c r="I1194" s="33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26"/>
    </row>
    <row r="1195" spans="1:23" ht="20.25" customHeight="1" x14ac:dyDescent="0.2">
      <c r="A1195" s="26"/>
      <c r="B1195" s="26"/>
      <c r="C1195" s="26"/>
      <c r="D1195" s="26"/>
      <c r="E1195" s="26"/>
      <c r="F1195" s="26"/>
      <c r="G1195" s="296"/>
      <c r="H1195" s="297"/>
      <c r="I1195" s="33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26"/>
    </row>
    <row r="1196" spans="1:23" ht="20.25" customHeight="1" x14ac:dyDescent="0.2">
      <c r="A1196" s="26"/>
      <c r="B1196" s="26"/>
      <c r="C1196" s="26"/>
      <c r="D1196" s="26"/>
      <c r="E1196" s="26"/>
      <c r="F1196" s="26"/>
      <c r="G1196" s="296"/>
      <c r="H1196" s="297"/>
      <c r="I1196" s="33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26"/>
    </row>
    <row r="1197" spans="1:23" ht="20.25" customHeight="1" x14ac:dyDescent="0.2">
      <c r="A1197" s="26"/>
      <c r="B1197" s="26"/>
      <c r="C1197" s="26"/>
      <c r="D1197" s="26"/>
      <c r="E1197" s="26"/>
      <c r="F1197" s="26"/>
      <c r="G1197" s="296"/>
      <c r="H1197" s="297"/>
      <c r="I1197" s="33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26"/>
    </row>
    <row r="1198" spans="1:23" ht="20.25" customHeight="1" x14ac:dyDescent="0.2">
      <c r="A1198" s="26"/>
      <c r="B1198" s="26"/>
      <c r="C1198" s="26"/>
      <c r="D1198" s="26"/>
      <c r="E1198" s="26"/>
      <c r="F1198" s="26"/>
      <c r="G1198" s="296"/>
      <c r="H1198" s="297"/>
      <c r="I1198" s="33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26"/>
    </row>
    <row r="1199" spans="1:23" ht="20.25" customHeight="1" x14ac:dyDescent="0.2">
      <c r="A1199" s="26"/>
      <c r="B1199" s="26"/>
      <c r="C1199" s="26"/>
      <c r="D1199" s="26"/>
      <c r="E1199" s="26"/>
      <c r="F1199" s="26"/>
      <c r="G1199" s="296"/>
      <c r="H1199" s="297"/>
      <c r="I1199" s="33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26"/>
    </row>
    <row r="1200" spans="1:23" ht="20.25" customHeight="1" x14ac:dyDescent="0.2">
      <c r="A1200" s="26"/>
      <c r="B1200" s="26"/>
      <c r="C1200" s="26"/>
      <c r="D1200" s="26"/>
      <c r="E1200" s="26"/>
      <c r="F1200" s="26"/>
      <c r="G1200" s="296"/>
      <c r="H1200" s="297"/>
      <c r="I1200" s="33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26"/>
    </row>
    <row r="1201" spans="1:23" ht="20.25" customHeight="1" x14ac:dyDescent="0.2">
      <c r="A1201" s="26"/>
      <c r="B1201" s="26"/>
      <c r="C1201" s="26"/>
      <c r="D1201" s="26"/>
      <c r="E1201" s="26"/>
      <c r="F1201" s="26"/>
      <c r="G1201" s="296"/>
      <c r="H1201" s="297"/>
      <c r="I1201" s="33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26"/>
    </row>
    <row r="1202" spans="1:23" ht="20.25" customHeight="1" x14ac:dyDescent="0.2">
      <c r="A1202" s="26"/>
      <c r="B1202" s="26"/>
      <c r="C1202" s="26"/>
      <c r="D1202" s="26"/>
      <c r="E1202" s="26"/>
      <c r="F1202" s="26"/>
      <c r="G1202" s="296"/>
      <c r="H1202" s="297"/>
      <c r="I1202" s="33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26"/>
    </row>
    <row r="1203" spans="1:23" ht="20.25" customHeight="1" x14ac:dyDescent="0.2">
      <c r="A1203" s="26"/>
      <c r="B1203" s="26"/>
      <c r="C1203" s="26"/>
      <c r="D1203" s="26"/>
      <c r="E1203" s="26"/>
      <c r="F1203" s="26"/>
      <c r="G1203" s="296"/>
      <c r="H1203" s="297"/>
      <c r="I1203" s="33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26"/>
    </row>
    <row r="1204" spans="1:23" ht="20.25" customHeight="1" x14ac:dyDescent="0.2">
      <c r="A1204" s="26"/>
      <c r="B1204" s="26"/>
      <c r="C1204" s="26"/>
      <c r="D1204" s="26"/>
      <c r="E1204" s="26"/>
      <c r="F1204" s="26"/>
      <c r="G1204" s="296"/>
      <c r="H1204" s="297"/>
      <c r="I1204" s="33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26"/>
    </row>
    <row r="1205" spans="1:23" ht="20.25" customHeight="1" x14ac:dyDescent="0.2">
      <c r="A1205" s="26"/>
      <c r="B1205" s="26"/>
      <c r="C1205" s="26"/>
      <c r="D1205" s="26"/>
      <c r="E1205" s="26"/>
      <c r="F1205" s="26"/>
      <c r="G1205" s="296"/>
      <c r="H1205" s="297"/>
      <c r="I1205" s="33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26"/>
    </row>
    <row r="1206" spans="1:23" ht="20.25" customHeight="1" x14ac:dyDescent="0.2">
      <c r="A1206" s="26"/>
      <c r="B1206" s="26"/>
      <c r="C1206" s="26"/>
      <c r="D1206" s="26"/>
      <c r="E1206" s="26"/>
      <c r="F1206" s="26"/>
      <c r="G1206" s="296"/>
      <c r="H1206" s="297"/>
      <c r="I1206" s="33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26"/>
    </row>
    <row r="1207" spans="1:23" ht="20.25" customHeight="1" x14ac:dyDescent="0.2">
      <c r="A1207" s="26"/>
      <c r="B1207" s="26"/>
      <c r="C1207" s="26"/>
      <c r="D1207" s="26"/>
      <c r="E1207" s="26"/>
      <c r="F1207" s="26"/>
      <c r="G1207" s="296"/>
      <c r="H1207" s="297"/>
      <c r="I1207" s="33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26"/>
    </row>
    <row r="1208" spans="1:23" ht="20.25" customHeight="1" x14ac:dyDescent="0.2">
      <c r="A1208" s="26"/>
      <c r="B1208" s="26"/>
      <c r="C1208" s="26"/>
      <c r="D1208" s="26"/>
      <c r="E1208" s="26"/>
      <c r="F1208" s="26"/>
      <c r="G1208" s="296"/>
      <c r="H1208" s="297"/>
      <c r="I1208" s="33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26"/>
    </row>
    <row r="1209" spans="1:23" ht="20.25" customHeight="1" x14ac:dyDescent="0.2">
      <c r="A1209" s="26"/>
      <c r="B1209" s="26"/>
      <c r="C1209" s="26"/>
      <c r="D1209" s="26"/>
      <c r="E1209" s="26"/>
      <c r="F1209" s="26"/>
      <c r="G1209" s="296"/>
      <c r="H1209" s="297"/>
      <c r="I1209" s="33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26"/>
    </row>
    <row r="1210" spans="1:23" ht="20.25" customHeight="1" x14ac:dyDescent="0.2">
      <c r="A1210" s="26"/>
      <c r="B1210" s="26"/>
      <c r="C1210" s="26"/>
      <c r="D1210" s="26"/>
      <c r="E1210" s="26"/>
      <c r="F1210" s="26"/>
      <c r="G1210" s="296"/>
      <c r="H1210" s="297"/>
      <c r="I1210" s="33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26"/>
    </row>
    <row r="1211" spans="1:23" ht="20.25" customHeight="1" x14ac:dyDescent="0.2">
      <c r="A1211" s="26"/>
      <c r="B1211" s="26"/>
      <c r="C1211" s="26"/>
      <c r="D1211" s="26"/>
      <c r="E1211" s="26"/>
      <c r="F1211" s="26"/>
      <c r="G1211" s="296"/>
      <c r="H1211" s="297"/>
      <c r="I1211" s="33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26"/>
    </row>
    <row r="1212" spans="1:23" ht="20.25" customHeight="1" x14ac:dyDescent="0.2">
      <c r="A1212" s="26"/>
      <c r="B1212" s="26"/>
      <c r="C1212" s="26"/>
      <c r="D1212" s="26"/>
      <c r="E1212" s="26"/>
      <c r="F1212" s="26"/>
      <c r="G1212" s="296"/>
      <c r="H1212" s="297"/>
      <c r="I1212" s="33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26"/>
    </row>
    <row r="1213" spans="1:23" ht="20.25" customHeight="1" x14ac:dyDescent="0.2">
      <c r="A1213" s="26"/>
      <c r="B1213" s="26"/>
      <c r="C1213" s="26"/>
      <c r="D1213" s="26"/>
      <c r="E1213" s="26"/>
      <c r="F1213" s="26"/>
      <c r="G1213" s="296"/>
      <c r="H1213" s="297"/>
      <c r="I1213" s="33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26"/>
    </row>
    <row r="1214" spans="1:23" ht="20.25" customHeight="1" x14ac:dyDescent="0.2">
      <c r="A1214" s="26"/>
      <c r="B1214" s="26"/>
      <c r="C1214" s="26"/>
      <c r="D1214" s="26"/>
      <c r="E1214" s="26"/>
      <c r="F1214" s="26"/>
      <c r="G1214" s="296"/>
      <c r="H1214" s="297"/>
      <c r="I1214" s="33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26"/>
    </row>
    <row r="1215" spans="1:23" ht="20.25" customHeight="1" x14ac:dyDescent="0.2">
      <c r="A1215" s="26"/>
      <c r="B1215" s="26"/>
      <c r="C1215" s="26"/>
      <c r="D1215" s="26"/>
      <c r="E1215" s="26"/>
      <c r="F1215" s="26"/>
      <c r="G1215" s="296"/>
      <c r="H1215" s="297"/>
      <c r="I1215" s="33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26"/>
    </row>
    <row r="1216" spans="1:23" ht="20.25" customHeight="1" x14ac:dyDescent="0.2">
      <c r="A1216" s="26"/>
      <c r="B1216" s="26"/>
      <c r="C1216" s="26"/>
      <c r="D1216" s="26"/>
      <c r="E1216" s="26"/>
      <c r="F1216" s="26"/>
      <c r="G1216" s="296"/>
      <c r="H1216" s="297"/>
      <c r="I1216" s="33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26"/>
    </row>
    <row r="1217" spans="1:23" ht="20.25" customHeight="1" x14ac:dyDescent="0.2">
      <c r="A1217" s="26"/>
      <c r="B1217" s="26"/>
      <c r="C1217" s="26"/>
      <c r="D1217" s="26"/>
      <c r="E1217" s="26"/>
      <c r="F1217" s="26"/>
      <c r="G1217" s="296"/>
      <c r="H1217" s="297"/>
      <c r="I1217" s="33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26"/>
    </row>
    <row r="1218" spans="1:23" ht="20.25" customHeight="1" x14ac:dyDescent="0.2">
      <c r="A1218" s="26"/>
      <c r="B1218" s="26"/>
      <c r="C1218" s="26"/>
      <c r="D1218" s="26"/>
      <c r="E1218" s="26"/>
      <c r="F1218" s="26"/>
      <c r="G1218" s="296"/>
      <c r="H1218" s="297"/>
      <c r="I1218" s="33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26"/>
    </row>
    <row r="1219" spans="1:23" ht="20.25" customHeight="1" x14ac:dyDescent="0.2">
      <c r="A1219" s="26"/>
      <c r="B1219" s="26"/>
      <c r="C1219" s="26"/>
      <c r="D1219" s="26"/>
      <c r="E1219" s="26"/>
      <c r="F1219" s="26"/>
      <c r="G1219" s="296"/>
      <c r="H1219" s="297"/>
      <c r="I1219" s="33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26"/>
    </row>
    <row r="1220" spans="1:23" ht="20.25" customHeight="1" x14ac:dyDescent="0.2">
      <c r="A1220" s="26"/>
      <c r="B1220" s="26"/>
      <c r="C1220" s="26"/>
      <c r="D1220" s="26"/>
      <c r="E1220" s="26"/>
      <c r="F1220" s="26"/>
      <c r="G1220" s="296"/>
      <c r="H1220" s="297"/>
      <c r="I1220" s="33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26"/>
    </row>
    <row r="1221" spans="1:23" ht="20.25" customHeight="1" x14ac:dyDescent="0.2">
      <c r="A1221" s="26"/>
      <c r="B1221" s="26"/>
      <c r="C1221" s="26"/>
      <c r="D1221" s="26"/>
      <c r="E1221" s="26"/>
      <c r="F1221" s="26"/>
      <c r="G1221" s="296"/>
      <c r="H1221" s="297"/>
      <c r="I1221" s="33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26"/>
    </row>
    <row r="1222" spans="1:23" ht="20.25" customHeight="1" x14ac:dyDescent="0.2">
      <c r="A1222" s="26"/>
      <c r="B1222" s="26"/>
      <c r="C1222" s="26"/>
      <c r="D1222" s="26"/>
      <c r="E1222" s="26"/>
      <c r="F1222" s="26"/>
      <c r="G1222" s="296"/>
      <c r="H1222" s="297"/>
      <c r="I1222" s="33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26"/>
    </row>
    <row r="1223" spans="1:23" ht="20.25" customHeight="1" x14ac:dyDescent="0.2">
      <c r="A1223" s="26"/>
      <c r="B1223" s="26"/>
      <c r="C1223" s="26"/>
      <c r="D1223" s="26"/>
      <c r="E1223" s="26"/>
      <c r="F1223" s="26"/>
      <c r="G1223" s="296"/>
      <c r="H1223" s="297"/>
      <c r="I1223" s="33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26"/>
    </row>
    <row r="1224" spans="1:23" ht="20.25" customHeight="1" x14ac:dyDescent="0.2">
      <c r="A1224" s="26"/>
      <c r="B1224" s="26"/>
      <c r="C1224" s="26"/>
      <c r="D1224" s="26"/>
      <c r="E1224" s="26"/>
      <c r="F1224" s="26"/>
      <c r="G1224" s="296"/>
      <c r="H1224" s="297"/>
      <c r="I1224" s="33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26"/>
    </row>
    <row r="1225" spans="1:23" ht="20.25" customHeight="1" x14ac:dyDescent="0.2">
      <c r="A1225" s="26"/>
      <c r="B1225" s="26"/>
      <c r="C1225" s="26"/>
      <c r="D1225" s="26"/>
      <c r="E1225" s="26"/>
      <c r="F1225" s="26"/>
      <c r="G1225" s="296"/>
      <c r="H1225" s="297"/>
      <c r="I1225" s="33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26"/>
    </row>
    <row r="1226" spans="1:23" ht="20.25" customHeight="1" x14ac:dyDescent="0.2">
      <c r="A1226" s="26"/>
      <c r="B1226" s="26"/>
      <c r="C1226" s="26"/>
      <c r="D1226" s="26"/>
      <c r="E1226" s="26"/>
      <c r="F1226" s="26"/>
      <c r="G1226" s="296"/>
      <c r="H1226" s="297"/>
      <c r="I1226" s="33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26"/>
    </row>
    <row r="1227" spans="1:23" ht="20.25" customHeight="1" x14ac:dyDescent="0.2">
      <c r="A1227" s="26"/>
      <c r="B1227" s="26"/>
      <c r="C1227" s="26"/>
      <c r="D1227" s="26"/>
      <c r="E1227" s="26"/>
      <c r="F1227" s="26"/>
      <c r="G1227" s="296"/>
      <c r="H1227" s="297"/>
      <c r="I1227" s="33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26"/>
    </row>
    <row r="1228" spans="1:23" ht="20.25" customHeight="1" x14ac:dyDescent="0.2">
      <c r="A1228" s="26"/>
      <c r="B1228" s="26"/>
      <c r="C1228" s="26"/>
      <c r="D1228" s="26"/>
      <c r="E1228" s="26"/>
      <c r="F1228" s="26"/>
      <c r="G1228" s="296"/>
      <c r="H1228" s="297"/>
      <c r="I1228" s="33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26"/>
    </row>
    <row r="1229" spans="1:23" ht="20.25" customHeight="1" x14ac:dyDescent="0.2">
      <c r="A1229" s="26"/>
      <c r="B1229" s="26"/>
      <c r="C1229" s="26"/>
      <c r="D1229" s="26"/>
      <c r="E1229" s="26"/>
      <c r="F1229" s="26"/>
      <c r="G1229" s="296"/>
      <c r="H1229" s="297"/>
      <c r="I1229" s="33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26"/>
    </row>
    <row r="1230" spans="1:23" ht="20.25" customHeight="1" x14ac:dyDescent="0.2">
      <c r="A1230" s="26"/>
      <c r="B1230" s="26"/>
      <c r="C1230" s="26"/>
      <c r="D1230" s="26"/>
      <c r="E1230" s="26"/>
      <c r="F1230" s="26"/>
      <c r="G1230" s="296"/>
      <c r="H1230" s="297"/>
      <c r="I1230" s="33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26"/>
    </row>
    <row r="1231" spans="1:23" ht="20.25" customHeight="1" x14ac:dyDescent="0.2">
      <c r="A1231" s="26"/>
      <c r="B1231" s="26"/>
      <c r="C1231" s="26"/>
      <c r="D1231" s="26"/>
      <c r="E1231" s="26"/>
      <c r="F1231" s="26"/>
      <c r="G1231" s="296"/>
      <c r="H1231" s="297"/>
      <c r="I1231" s="33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26"/>
    </row>
    <row r="1232" spans="1:23" ht="20.25" customHeight="1" x14ac:dyDescent="0.2">
      <c r="A1232" s="26"/>
      <c r="B1232" s="26"/>
      <c r="C1232" s="26"/>
      <c r="D1232" s="26"/>
      <c r="E1232" s="26"/>
      <c r="F1232" s="26"/>
      <c r="G1232" s="296"/>
      <c r="H1232" s="297"/>
      <c r="I1232" s="33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26"/>
    </row>
    <row r="1233" spans="1:23" ht="20.25" customHeight="1" x14ac:dyDescent="0.2">
      <c r="A1233" s="26"/>
      <c r="B1233" s="26"/>
      <c r="C1233" s="26"/>
      <c r="D1233" s="26"/>
      <c r="E1233" s="26"/>
      <c r="F1233" s="26"/>
      <c r="G1233" s="296"/>
      <c r="H1233" s="297"/>
      <c r="I1233" s="33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26"/>
    </row>
    <row r="1234" spans="1:23" ht="20.25" customHeight="1" x14ac:dyDescent="0.2">
      <c r="A1234" s="26"/>
      <c r="B1234" s="26"/>
      <c r="C1234" s="26"/>
      <c r="D1234" s="26"/>
      <c r="E1234" s="26"/>
      <c r="F1234" s="26"/>
      <c r="G1234" s="296"/>
      <c r="H1234" s="297"/>
      <c r="I1234" s="33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26"/>
    </row>
    <row r="1235" spans="1:23" ht="20.25" customHeight="1" x14ac:dyDescent="0.2">
      <c r="A1235" s="26"/>
      <c r="B1235" s="26"/>
      <c r="C1235" s="26"/>
      <c r="D1235" s="26"/>
      <c r="E1235" s="26"/>
      <c r="F1235" s="26"/>
      <c r="G1235" s="296"/>
      <c r="H1235" s="297"/>
      <c r="I1235" s="33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26"/>
    </row>
    <row r="1236" spans="1:23" ht="20.25" customHeight="1" x14ac:dyDescent="0.2">
      <c r="A1236" s="26"/>
      <c r="B1236" s="26"/>
      <c r="C1236" s="26"/>
      <c r="D1236" s="26"/>
      <c r="E1236" s="26"/>
      <c r="F1236" s="26"/>
      <c r="G1236" s="296"/>
      <c r="H1236" s="297"/>
      <c r="I1236" s="33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26"/>
    </row>
    <row r="1237" spans="1:23" ht="20.25" customHeight="1" x14ac:dyDescent="0.2">
      <c r="A1237" s="26"/>
      <c r="B1237" s="26"/>
      <c r="C1237" s="26"/>
      <c r="D1237" s="26"/>
      <c r="E1237" s="26"/>
      <c r="F1237" s="26"/>
      <c r="G1237" s="296"/>
      <c r="H1237" s="297"/>
      <c r="I1237" s="33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26"/>
    </row>
    <row r="1238" spans="1:23" ht="20.25" customHeight="1" x14ac:dyDescent="0.2">
      <c r="A1238" s="26"/>
      <c r="B1238" s="26"/>
      <c r="C1238" s="26"/>
      <c r="D1238" s="26"/>
      <c r="E1238" s="26"/>
      <c r="F1238" s="26"/>
      <c r="G1238" s="296"/>
      <c r="H1238" s="297"/>
      <c r="I1238" s="33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26"/>
    </row>
    <row r="1239" spans="1:23" ht="20.25" customHeight="1" x14ac:dyDescent="0.2">
      <c r="A1239" s="26"/>
      <c r="B1239" s="26"/>
      <c r="C1239" s="26"/>
      <c r="D1239" s="26"/>
      <c r="E1239" s="26"/>
      <c r="F1239" s="26"/>
      <c r="G1239" s="296"/>
      <c r="H1239" s="297"/>
      <c r="I1239" s="33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26"/>
    </row>
    <row r="1240" spans="1:23" ht="20.25" customHeight="1" x14ac:dyDescent="0.2">
      <c r="A1240" s="26"/>
      <c r="B1240" s="26"/>
      <c r="C1240" s="26"/>
      <c r="D1240" s="26"/>
      <c r="E1240" s="26"/>
      <c r="F1240" s="26"/>
      <c r="G1240" s="296"/>
      <c r="H1240" s="297"/>
      <c r="I1240" s="33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26"/>
    </row>
    <row r="1241" spans="1:23" ht="20.25" customHeight="1" x14ac:dyDescent="0.2">
      <c r="A1241" s="26"/>
      <c r="B1241" s="26"/>
      <c r="C1241" s="26"/>
      <c r="D1241" s="26"/>
      <c r="E1241" s="26"/>
      <c r="F1241" s="26"/>
      <c r="G1241" s="296"/>
      <c r="H1241" s="297"/>
      <c r="I1241" s="33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26"/>
    </row>
    <row r="1242" spans="1:23" ht="20.25" customHeight="1" x14ac:dyDescent="0.2">
      <c r="A1242" s="26"/>
      <c r="B1242" s="26"/>
      <c r="C1242" s="26"/>
      <c r="D1242" s="26"/>
      <c r="E1242" s="26"/>
      <c r="F1242" s="26"/>
      <c r="G1242" s="296"/>
      <c r="H1242" s="297"/>
      <c r="I1242" s="33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26"/>
    </row>
    <row r="1243" spans="1:23" ht="20.25" customHeight="1" x14ac:dyDescent="0.2">
      <c r="A1243" s="26"/>
      <c r="B1243" s="26"/>
      <c r="C1243" s="26"/>
      <c r="D1243" s="26"/>
      <c r="E1243" s="26"/>
      <c r="F1243" s="26"/>
      <c r="G1243" s="296"/>
      <c r="H1243" s="297"/>
      <c r="I1243" s="33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26"/>
    </row>
    <row r="1244" spans="1:23" ht="20.25" customHeight="1" x14ac:dyDescent="0.2">
      <c r="A1244" s="26"/>
      <c r="B1244" s="26"/>
      <c r="C1244" s="26"/>
      <c r="D1244" s="26"/>
      <c r="E1244" s="26"/>
      <c r="F1244" s="26"/>
      <c r="G1244" s="296"/>
      <c r="H1244" s="297"/>
      <c r="I1244" s="33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26"/>
    </row>
    <row r="1245" spans="1:23" ht="20.25" customHeight="1" x14ac:dyDescent="0.2">
      <c r="A1245" s="26"/>
      <c r="B1245" s="26"/>
      <c r="C1245" s="26"/>
      <c r="D1245" s="26"/>
      <c r="E1245" s="26"/>
      <c r="F1245" s="26"/>
      <c r="G1245" s="296"/>
      <c r="H1245" s="297"/>
      <c r="I1245" s="33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26"/>
    </row>
    <row r="1246" spans="1:23" ht="20.25" customHeight="1" x14ac:dyDescent="0.2">
      <c r="A1246" s="26"/>
      <c r="B1246" s="26"/>
      <c r="C1246" s="26"/>
      <c r="D1246" s="26"/>
      <c r="E1246" s="26"/>
      <c r="F1246" s="26"/>
      <c r="G1246" s="296"/>
      <c r="H1246" s="297"/>
      <c r="I1246" s="33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26"/>
    </row>
    <row r="1247" spans="1:23" ht="20.25" customHeight="1" x14ac:dyDescent="0.2">
      <c r="A1247" s="26"/>
      <c r="B1247" s="26"/>
      <c r="C1247" s="26"/>
      <c r="D1247" s="26"/>
      <c r="E1247" s="26"/>
      <c r="F1247" s="26"/>
      <c r="G1247" s="296"/>
      <c r="H1247" s="297"/>
      <c r="I1247" s="33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26"/>
    </row>
    <row r="1248" spans="1:23" ht="20.25" customHeight="1" x14ac:dyDescent="0.2">
      <c r="A1248" s="26"/>
      <c r="B1248" s="26"/>
      <c r="C1248" s="26"/>
      <c r="D1248" s="26"/>
      <c r="E1248" s="26"/>
      <c r="F1248" s="26"/>
      <c r="G1248" s="296"/>
      <c r="H1248" s="297"/>
      <c r="I1248" s="33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26"/>
    </row>
    <row r="1249" spans="1:23" ht="20.25" customHeight="1" x14ac:dyDescent="0.2">
      <c r="A1249" s="26"/>
      <c r="B1249" s="26"/>
      <c r="C1249" s="26"/>
      <c r="D1249" s="26"/>
      <c r="E1249" s="26"/>
      <c r="F1249" s="26"/>
      <c r="G1249" s="296"/>
      <c r="H1249" s="297"/>
      <c r="I1249" s="33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26"/>
    </row>
    <row r="1250" spans="1:23" ht="20.25" customHeight="1" x14ac:dyDescent="0.2">
      <c r="A1250" s="26"/>
      <c r="B1250" s="26"/>
      <c r="C1250" s="26"/>
      <c r="D1250" s="26"/>
      <c r="E1250" s="26"/>
      <c r="F1250" s="26"/>
      <c r="G1250" s="296"/>
      <c r="H1250" s="297"/>
      <c r="I1250" s="33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26"/>
    </row>
    <row r="1251" spans="1:23" ht="20.25" customHeight="1" x14ac:dyDescent="0.2">
      <c r="A1251" s="26"/>
      <c r="B1251" s="26"/>
      <c r="C1251" s="26"/>
      <c r="D1251" s="26"/>
      <c r="E1251" s="26"/>
      <c r="F1251" s="26"/>
      <c r="G1251" s="296"/>
      <c r="H1251" s="297"/>
      <c r="I1251" s="33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26"/>
    </row>
    <row r="1252" spans="1:23" ht="20.25" customHeight="1" x14ac:dyDescent="0.2">
      <c r="A1252" s="26"/>
      <c r="B1252" s="26"/>
      <c r="C1252" s="26"/>
      <c r="D1252" s="26"/>
      <c r="E1252" s="26"/>
      <c r="F1252" s="26"/>
      <c r="G1252" s="296"/>
      <c r="H1252" s="297"/>
      <c r="I1252" s="33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26"/>
    </row>
    <row r="1253" spans="1:23" ht="20.25" customHeight="1" x14ac:dyDescent="0.2">
      <c r="A1253" s="26"/>
      <c r="B1253" s="26"/>
      <c r="C1253" s="26"/>
      <c r="D1253" s="26"/>
      <c r="E1253" s="26"/>
      <c r="F1253" s="26"/>
      <c r="G1253" s="296"/>
      <c r="H1253" s="297"/>
      <c r="I1253" s="33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26"/>
    </row>
    <row r="1254" spans="1:23" ht="20.25" customHeight="1" x14ac:dyDescent="0.2">
      <c r="A1254" s="26"/>
      <c r="B1254" s="26"/>
      <c r="C1254" s="26"/>
      <c r="D1254" s="26"/>
      <c r="E1254" s="26"/>
      <c r="F1254" s="26"/>
      <c r="G1254" s="296"/>
      <c r="H1254" s="297"/>
      <c r="I1254" s="33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26"/>
    </row>
    <row r="1255" spans="1:23" ht="20.25" customHeight="1" x14ac:dyDescent="0.2">
      <c r="A1255" s="26"/>
      <c r="B1255" s="26"/>
      <c r="C1255" s="26"/>
      <c r="D1255" s="26"/>
      <c r="E1255" s="26"/>
      <c r="F1255" s="26"/>
      <c r="G1255" s="296"/>
      <c r="H1255" s="297"/>
      <c r="I1255" s="33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26"/>
    </row>
    <row r="1256" spans="1:23" ht="20.25" customHeight="1" x14ac:dyDescent="0.2">
      <c r="A1256" s="26"/>
      <c r="B1256" s="26"/>
      <c r="C1256" s="26"/>
      <c r="D1256" s="26"/>
      <c r="E1256" s="26"/>
      <c r="F1256" s="26"/>
      <c r="G1256" s="296"/>
      <c r="H1256" s="297"/>
      <c r="I1256" s="33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26"/>
    </row>
    <row r="1257" spans="1:23" ht="20.25" customHeight="1" x14ac:dyDescent="0.2">
      <c r="A1257" s="26"/>
      <c r="B1257" s="26"/>
      <c r="C1257" s="26"/>
      <c r="D1257" s="26"/>
      <c r="E1257" s="26"/>
      <c r="F1257" s="26"/>
      <c r="G1257" s="296"/>
      <c r="H1257" s="297"/>
      <c r="I1257" s="33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26"/>
    </row>
    <row r="1258" spans="1:23" ht="20.25" customHeight="1" x14ac:dyDescent="0.2">
      <c r="A1258" s="26"/>
      <c r="B1258" s="26"/>
      <c r="C1258" s="26"/>
      <c r="D1258" s="26"/>
      <c r="E1258" s="26"/>
      <c r="F1258" s="26"/>
      <c r="G1258" s="296"/>
      <c r="H1258" s="297"/>
      <c r="I1258" s="33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26"/>
    </row>
    <row r="1259" spans="1:23" ht="20.25" customHeight="1" x14ac:dyDescent="0.2">
      <c r="A1259" s="26"/>
      <c r="B1259" s="26"/>
      <c r="C1259" s="26"/>
      <c r="D1259" s="26"/>
      <c r="E1259" s="26"/>
      <c r="F1259" s="26"/>
      <c r="G1259" s="296"/>
      <c r="H1259" s="297"/>
      <c r="I1259" s="33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26"/>
    </row>
    <row r="1260" spans="1:23" ht="20.25" customHeight="1" x14ac:dyDescent="0.2">
      <c r="A1260" s="26"/>
      <c r="B1260" s="26"/>
      <c r="C1260" s="26"/>
      <c r="D1260" s="26"/>
      <c r="E1260" s="26"/>
      <c r="F1260" s="26"/>
      <c r="G1260" s="296"/>
      <c r="H1260" s="297"/>
      <c r="I1260" s="33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26"/>
    </row>
    <row r="1261" spans="1:23" ht="20.25" customHeight="1" x14ac:dyDescent="0.2">
      <c r="A1261" s="26"/>
      <c r="B1261" s="26"/>
      <c r="C1261" s="26"/>
      <c r="D1261" s="26"/>
      <c r="E1261" s="26"/>
      <c r="F1261" s="26"/>
      <c r="G1261" s="296"/>
      <c r="H1261" s="297"/>
      <c r="I1261" s="33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26"/>
    </row>
    <row r="1262" spans="1:23" ht="20.25" customHeight="1" x14ac:dyDescent="0.2">
      <c r="A1262" s="26"/>
      <c r="B1262" s="26"/>
      <c r="C1262" s="26"/>
      <c r="D1262" s="26"/>
      <c r="E1262" s="26"/>
      <c r="F1262" s="26"/>
      <c r="G1262" s="296"/>
      <c r="H1262" s="297"/>
      <c r="I1262" s="33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26"/>
    </row>
    <row r="1263" spans="1:23" ht="20.25" customHeight="1" x14ac:dyDescent="0.2">
      <c r="A1263" s="26"/>
      <c r="B1263" s="26"/>
      <c r="C1263" s="26"/>
      <c r="D1263" s="26"/>
      <c r="E1263" s="26"/>
      <c r="F1263" s="26"/>
      <c r="G1263" s="296"/>
      <c r="H1263" s="297"/>
      <c r="I1263" s="33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26"/>
    </row>
    <row r="1264" spans="1:23" ht="20.25" customHeight="1" x14ac:dyDescent="0.2">
      <c r="A1264" s="26"/>
      <c r="B1264" s="26"/>
      <c r="C1264" s="26"/>
      <c r="D1264" s="26"/>
      <c r="E1264" s="26"/>
      <c r="F1264" s="26"/>
      <c r="G1264" s="296"/>
      <c r="H1264" s="297"/>
      <c r="I1264" s="33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26"/>
    </row>
    <row r="1265" spans="1:23" ht="20.25" customHeight="1" x14ac:dyDescent="0.2">
      <c r="A1265" s="26"/>
      <c r="B1265" s="26"/>
      <c r="C1265" s="26"/>
      <c r="D1265" s="26"/>
      <c r="E1265" s="26"/>
      <c r="F1265" s="26"/>
      <c r="G1265" s="296"/>
      <c r="H1265" s="297"/>
      <c r="I1265" s="33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26"/>
    </row>
    <row r="1266" spans="1:23" ht="20.25" customHeight="1" x14ac:dyDescent="0.2">
      <c r="A1266" s="26"/>
      <c r="B1266" s="26"/>
      <c r="C1266" s="26"/>
      <c r="D1266" s="26"/>
      <c r="E1266" s="26"/>
      <c r="F1266" s="26"/>
      <c r="G1266" s="296"/>
      <c r="H1266" s="297"/>
      <c r="I1266" s="33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26"/>
    </row>
    <row r="1267" spans="1:23" ht="20.25" customHeight="1" x14ac:dyDescent="0.2">
      <c r="A1267" s="26"/>
      <c r="B1267" s="26"/>
      <c r="C1267" s="26"/>
      <c r="D1267" s="26"/>
      <c r="E1267" s="26"/>
      <c r="F1267" s="26"/>
      <c r="G1267" s="296"/>
      <c r="H1267" s="297"/>
      <c r="I1267" s="33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26"/>
    </row>
    <row r="1268" spans="1:23" ht="20.25" customHeight="1" x14ac:dyDescent="0.2">
      <c r="A1268" s="26"/>
      <c r="B1268" s="26"/>
      <c r="C1268" s="26"/>
      <c r="D1268" s="26"/>
      <c r="E1268" s="26"/>
      <c r="F1268" s="26"/>
      <c r="G1268" s="296"/>
      <c r="H1268" s="297"/>
      <c r="I1268" s="33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26"/>
    </row>
    <row r="1269" spans="1:23" ht="20.25" customHeight="1" x14ac:dyDescent="0.2">
      <c r="A1269" s="26"/>
      <c r="B1269" s="26"/>
      <c r="C1269" s="26"/>
      <c r="D1269" s="26"/>
      <c r="E1269" s="26"/>
      <c r="F1269" s="26"/>
      <c r="G1269" s="296"/>
      <c r="H1269" s="297"/>
      <c r="I1269" s="33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26"/>
    </row>
    <row r="1270" spans="1:23" ht="20.25" customHeight="1" x14ac:dyDescent="0.2">
      <c r="A1270" s="26"/>
      <c r="B1270" s="26"/>
      <c r="C1270" s="26"/>
      <c r="D1270" s="26"/>
      <c r="E1270" s="26"/>
      <c r="F1270" s="26"/>
      <c r="G1270" s="296"/>
      <c r="H1270" s="297"/>
      <c r="I1270" s="33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26"/>
    </row>
    <row r="1271" spans="1:23" ht="20.25" customHeight="1" x14ac:dyDescent="0.2">
      <c r="A1271" s="26"/>
      <c r="B1271" s="26"/>
      <c r="C1271" s="26"/>
      <c r="D1271" s="26"/>
      <c r="E1271" s="26"/>
      <c r="F1271" s="26"/>
      <c r="G1271" s="296"/>
      <c r="H1271" s="297"/>
      <c r="I1271" s="33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26"/>
    </row>
    <row r="1272" spans="1:23" ht="20.25" customHeight="1" x14ac:dyDescent="0.2">
      <c r="A1272" s="26"/>
      <c r="B1272" s="26"/>
      <c r="C1272" s="26"/>
      <c r="D1272" s="26"/>
      <c r="E1272" s="26"/>
      <c r="F1272" s="26"/>
      <c r="G1272" s="296"/>
      <c r="H1272" s="297"/>
      <c r="I1272" s="33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26"/>
    </row>
    <row r="1273" spans="1:23" ht="20.25" customHeight="1" x14ac:dyDescent="0.2">
      <c r="A1273" s="26"/>
      <c r="B1273" s="26"/>
      <c r="C1273" s="26"/>
      <c r="D1273" s="26"/>
      <c r="E1273" s="26"/>
      <c r="F1273" s="26"/>
      <c r="G1273" s="296"/>
      <c r="H1273" s="297"/>
      <c r="I1273" s="33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26"/>
    </row>
    <row r="1274" spans="1:23" ht="20.25" customHeight="1" x14ac:dyDescent="0.2">
      <c r="A1274" s="26"/>
      <c r="B1274" s="26"/>
      <c r="C1274" s="26"/>
      <c r="D1274" s="26"/>
      <c r="E1274" s="26"/>
      <c r="F1274" s="26"/>
      <c r="G1274" s="296"/>
      <c r="H1274" s="297"/>
      <c r="I1274" s="33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26"/>
    </row>
    <row r="1275" spans="1:23" ht="20.25" customHeight="1" x14ac:dyDescent="0.2">
      <c r="A1275" s="26"/>
      <c r="B1275" s="26"/>
      <c r="C1275" s="26"/>
      <c r="D1275" s="26"/>
      <c r="E1275" s="26"/>
      <c r="F1275" s="26"/>
      <c r="G1275" s="296"/>
      <c r="H1275" s="297"/>
      <c r="I1275" s="33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26"/>
    </row>
    <row r="1276" spans="1:23" ht="20.25" customHeight="1" x14ac:dyDescent="0.2">
      <c r="A1276" s="26"/>
      <c r="B1276" s="26"/>
      <c r="C1276" s="26"/>
      <c r="D1276" s="26"/>
      <c r="E1276" s="26"/>
      <c r="F1276" s="26"/>
      <c r="G1276" s="296"/>
      <c r="H1276" s="297"/>
      <c r="I1276" s="33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26"/>
    </row>
    <row r="1277" spans="1:23" ht="20.25" customHeight="1" x14ac:dyDescent="0.2">
      <c r="A1277" s="26"/>
      <c r="B1277" s="26"/>
      <c r="C1277" s="26"/>
      <c r="D1277" s="26"/>
      <c r="E1277" s="26"/>
      <c r="F1277" s="26"/>
      <c r="G1277" s="296"/>
      <c r="H1277" s="297"/>
      <c r="I1277" s="33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26"/>
    </row>
    <row r="1278" spans="1:23" ht="20.25" customHeight="1" x14ac:dyDescent="0.2">
      <c r="A1278" s="26"/>
      <c r="B1278" s="26"/>
      <c r="C1278" s="26"/>
      <c r="D1278" s="26"/>
      <c r="E1278" s="26"/>
      <c r="F1278" s="26"/>
      <c r="G1278" s="296"/>
      <c r="H1278" s="297"/>
      <c r="I1278" s="33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26"/>
    </row>
    <row r="1279" spans="1:23" ht="20.25" customHeight="1" x14ac:dyDescent="0.2">
      <c r="A1279" s="26"/>
      <c r="B1279" s="26"/>
      <c r="C1279" s="26"/>
      <c r="D1279" s="26"/>
      <c r="E1279" s="26"/>
      <c r="F1279" s="26"/>
      <c r="G1279" s="296"/>
      <c r="H1279" s="297"/>
      <c r="I1279" s="33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26"/>
    </row>
    <row r="1280" spans="1:23" ht="20.25" customHeight="1" x14ac:dyDescent="0.2">
      <c r="A1280" s="26"/>
      <c r="B1280" s="26"/>
      <c r="C1280" s="26"/>
      <c r="D1280" s="26"/>
      <c r="E1280" s="26"/>
      <c r="F1280" s="26"/>
      <c r="G1280" s="296"/>
      <c r="H1280" s="297"/>
      <c r="I1280" s="33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26"/>
    </row>
    <row r="1281" spans="1:23" ht="20.25" customHeight="1" x14ac:dyDescent="0.2">
      <c r="A1281" s="26"/>
      <c r="B1281" s="26"/>
      <c r="C1281" s="26"/>
      <c r="D1281" s="26"/>
      <c r="E1281" s="26"/>
      <c r="F1281" s="26"/>
      <c r="G1281" s="296"/>
      <c r="H1281" s="297"/>
      <c r="I1281" s="33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26"/>
    </row>
    <row r="1282" spans="1:23" ht="20.25" customHeight="1" x14ac:dyDescent="0.2">
      <c r="A1282" s="26"/>
      <c r="B1282" s="26"/>
      <c r="C1282" s="26"/>
      <c r="D1282" s="26"/>
      <c r="E1282" s="26"/>
      <c r="F1282" s="26"/>
      <c r="G1282" s="296"/>
      <c r="H1282" s="297"/>
      <c r="I1282" s="33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26"/>
    </row>
    <row r="1283" spans="1:23" ht="20.25" customHeight="1" x14ac:dyDescent="0.2">
      <c r="A1283" s="26"/>
      <c r="B1283" s="26"/>
      <c r="C1283" s="26"/>
      <c r="D1283" s="26"/>
      <c r="E1283" s="26"/>
      <c r="F1283" s="26"/>
      <c r="G1283" s="296"/>
      <c r="H1283" s="297"/>
      <c r="I1283" s="33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26"/>
    </row>
    <row r="1284" spans="1:23" ht="20.25" customHeight="1" x14ac:dyDescent="0.2">
      <c r="A1284" s="26"/>
      <c r="B1284" s="26"/>
      <c r="C1284" s="26"/>
      <c r="D1284" s="26"/>
      <c r="E1284" s="26"/>
      <c r="F1284" s="26"/>
      <c r="G1284" s="296"/>
      <c r="H1284" s="297"/>
      <c r="I1284" s="33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26"/>
    </row>
    <row r="1285" spans="1:23" ht="20.25" customHeight="1" x14ac:dyDescent="0.2">
      <c r="A1285" s="26"/>
      <c r="B1285" s="26"/>
      <c r="C1285" s="26"/>
      <c r="D1285" s="26"/>
      <c r="E1285" s="26"/>
      <c r="F1285" s="26"/>
      <c r="G1285" s="296"/>
      <c r="H1285" s="297"/>
      <c r="I1285" s="33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26"/>
    </row>
    <row r="1286" spans="1:23" ht="20.25" customHeight="1" x14ac:dyDescent="0.2">
      <c r="A1286" s="26"/>
      <c r="B1286" s="26"/>
      <c r="C1286" s="26"/>
      <c r="D1286" s="26"/>
      <c r="E1286" s="26"/>
      <c r="F1286" s="26"/>
      <c r="G1286" s="296"/>
      <c r="H1286" s="297"/>
      <c r="I1286" s="33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26"/>
    </row>
    <row r="1287" spans="1:23" ht="20.25" customHeight="1" x14ac:dyDescent="0.2">
      <c r="A1287" s="26"/>
      <c r="B1287" s="26"/>
      <c r="C1287" s="26"/>
      <c r="D1287" s="26"/>
      <c r="E1287" s="26"/>
      <c r="F1287" s="26"/>
      <c r="G1287" s="296"/>
      <c r="H1287" s="297"/>
      <c r="I1287" s="33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26"/>
    </row>
    <row r="1288" spans="1:23" ht="20.25" customHeight="1" x14ac:dyDescent="0.2">
      <c r="A1288" s="26"/>
      <c r="B1288" s="26"/>
      <c r="C1288" s="26"/>
      <c r="D1288" s="26"/>
      <c r="E1288" s="26"/>
      <c r="F1288" s="26"/>
      <c r="G1288" s="296"/>
      <c r="H1288" s="297"/>
      <c r="I1288" s="33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26"/>
    </row>
    <row r="1289" spans="1:23" ht="20.25" customHeight="1" x14ac:dyDescent="0.2">
      <c r="A1289" s="26"/>
      <c r="B1289" s="26"/>
      <c r="C1289" s="26"/>
      <c r="D1289" s="26"/>
      <c r="E1289" s="26"/>
      <c r="F1289" s="26"/>
      <c r="G1289" s="296"/>
      <c r="H1289" s="297"/>
      <c r="I1289" s="33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26"/>
    </row>
    <row r="1290" spans="1:23" ht="20.25" customHeight="1" x14ac:dyDescent="0.2">
      <c r="A1290" s="26"/>
      <c r="B1290" s="26"/>
      <c r="C1290" s="26"/>
      <c r="D1290" s="26"/>
      <c r="E1290" s="26"/>
      <c r="F1290" s="26"/>
      <c r="G1290" s="296"/>
      <c r="H1290" s="297"/>
      <c r="I1290" s="33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26"/>
    </row>
    <row r="1291" spans="1:23" ht="20.25" customHeight="1" x14ac:dyDescent="0.2">
      <c r="A1291" s="26"/>
      <c r="B1291" s="26"/>
      <c r="C1291" s="26"/>
      <c r="D1291" s="26"/>
      <c r="E1291" s="26"/>
      <c r="F1291" s="26"/>
      <c r="G1291" s="296"/>
      <c r="H1291" s="297"/>
      <c r="I1291" s="33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26"/>
    </row>
    <row r="1292" spans="1:23" ht="20.25" customHeight="1" x14ac:dyDescent="0.2">
      <c r="A1292" s="26"/>
      <c r="B1292" s="26"/>
      <c r="C1292" s="26"/>
      <c r="D1292" s="26"/>
      <c r="E1292" s="26"/>
      <c r="F1292" s="26"/>
      <c r="G1292" s="296"/>
      <c r="H1292" s="297"/>
      <c r="I1292" s="33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26"/>
    </row>
    <row r="1293" spans="1:23" ht="20.25" customHeight="1" x14ac:dyDescent="0.2">
      <c r="A1293" s="26"/>
      <c r="B1293" s="26"/>
      <c r="C1293" s="26"/>
      <c r="D1293" s="26"/>
      <c r="E1293" s="26"/>
      <c r="F1293" s="26"/>
      <c r="G1293" s="296"/>
      <c r="H1293" s="297"/>
      <c r="I1293" s="33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26"/>
    </row>
    <row r="1294" spans="1:23" ht="20.25" customHeight="1" x14ac:dyDescent="0.2">
      <c r="A1294" s="26"/>
      <c r="B1294" s="26"/>
      <c r="C1294" s="26"/>
      <c r="D1294" s="26"/>
      <c r="E1294" s="26"/>
      <c r="F1294" s="26"/>
      <c r="G1294" s="296"/>
      <c r="H1294" s="297"/>
      <c r="I1294" s="33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26"/>
    </row>
    <row r="1295" spans="1:23" ht="20.25" customHeight="1" x14ac:dyDescent="0.2">
      <c r="A1295" s="26"/>
      <c r="B1295" s="26"/>
      <c r="C1295" s="26"/>
      <c r="D1295" s="26"/>
      <c r="E1295" s="26"/>
      <c r="F1295" s="26"/>
      <c r="G1295" s="296"/>
      <c r="H1295" s="297"/>
      <c r="I1295" s="33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26"/>
    </row>
    <row r="1296" spans="1:23" ht="20.25" customHeight="1" x14ac:dyDescent="0.2">
      <c r="A1296" s="26"/>
      <c r="B1296" s="26"/>
      <c r="C1296" s="26"/>
      <c r="D1296" s="26"/>
      <c r="E1296" s="26"/>
      <c r="F1296" s="26"/>
      <c r="G1296" s="296"/>
      <c r="H1296" s="297"/>
      <c r="I1296" s="33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26"/>
    </row>
    <row r="1297" spans="1:23" ht="20.25" customHeight="1" x14ac:dyDescent="0.2">
      <c r="A1297" s="26"/>
      <c r="B1297" s="26"/>
      <c r="C1297" s="26"/>
      <c r="D1297" s="26"/>
      <c r="E1297" s="26"/>
      <c r="F1297" s="26"/>
      <c r="G1297" s="296"/>
      <c r="H1297" s="297"/>
      <c r="I1297" s="33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26"/>
    </row>
    <row r="1298" spans="1:23" ht="20.25" customHeight="1" x14ac:dyDescent="0.2">
      <c r="A1298" s="26"/>
      <c r="B1298" s="26"/>
      <c r="C1298" s="26"/>
      <c r="D1298" s="26"/>
      <c r="E1298" s="26"/>
      <c r="F1298" s="26"/>
      <c r="G1298" s="296"/>
      <c r="H1298" s="297"/>
      <c r="I1298" s="33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26"/>
    </row>
    <row r="1299" spans="1:23" ht="20.25" customHeight="1" x14ac:dyDescent="0.2">
      <c r="A1299" s="26"/>
      <c r="B1299" s="26"/>
      <c r="C1299" s="26"/>
      <c r="D1299" s="26"/>
      <c r="E1299" s="26"/>
      <c r="F1299" s="26"/>
      <c r="G1299" s="296"/>
      <c r="H1299" s="297"/>
      <c r="I1299" s="33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26"/>
    </row>
    <row r="1300" spans="1:23" ht="20.25" customHeight="1" x14ac:dyDescent="0.2">
      <c r="A1300" s="26"/>
      <c r="B1300" s="26"/>
      <c r="C1300" s="26"/>
      <c r="D1300" s="26"/>
      <c r="E1300" s="26"/>
      <c r="F1300" s="26"/>
      <c r="G1300" s="296"/>
      <c r="H1300" s="297"/>
      <c r="I1300" s="33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26"/>
    </row>
    <row r="1301" spans="1:23" ht="20.25" customHeight="1" x14ac:dyDescent="0.2">
      <c r="A1301" s="26"/>
      <c r="B1301" s="26"/>
      <c r="C1301" s="26"/>
      <c r="D1301" s="26"/>
      <c r="E1301" s="26"/>
      <c r="F1301" s="26"/>
      <c r="G1301" s="296"/>
      <c r="H1301" s="297"/>
      <c r="I1301" s="33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26"/>
    </row>
    <row r="1302" spans="1:23" ht="20.25" customHeight="1" x14ac:dyDescent="0.2">
      <c r="A1302" s="26"/>
      <c r="B1302" s="26"/>
      <c r="C1302" s="26"/>
      <c r="D1302" s="26"/>
      <c r="E1302" s="26"/>
      <c r="F1302" s="26"/>
      <c r="G1302" s="296"/>
      <c r="H1302" s="297"/>
      <c r="I1302" s="33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26"/>
    </row>
    <row r="1303" spans="1:23" ht="20.25" customHeight="1" x14ac:dyDescent="0.2">
      <c r="A1303" s="26"/>
      <c r="B1303" s="26"/>
      <c r="C1303" s="26"/>
      <c r="D1303" s="26"/>
      <c r="E1303" s="26"/>
      <c r="F1303" s="26"/>
      <c r="G1303" s="296"/>
      <c r="H1303" s="297"/>
      <c r="I1303" s="33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26"/>
    </row>
    <row r="1304" spans="1:23" ht="20.25" customHeight="1" x14ac:dyDescent="0.2">
      <c r="A1304" s="26"/>
      <c r="B1304" s="26"/>
      <c r="C1304" s="26"/>
      <c r="D1304" s="26"/>
      <c r="E1304" s="26"/>
      <c r="F1304" s="26"/>
      <c r="G1304" s="296"/>
      <c r="H1304" s="297"/>
      <c r="I1304" s="33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26"/>
    </row>
    <row r="1305" spans="1:23" ht="20.25" customHeight="1" x14ac:dyDescent="0.2">
      <c r="A1305" s="26"/>
      <c r="B1305" s="26"/>
      <c r="C1305" s="26"/>
      <c r="D1305" s="26"/>
      <c r="E1305" s="26"/>
      <c r="F1305" s="26"/>
      <c r="G1305" s="296"/>
      <c r="H1305" s="297"/>
      <c r="I1305" s="33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26"/>
    </row>
    <row r="1306" spans="1:23" ht="20.25" customHeight="1" x14ac:dyDescent="0.2">
      <c r="A1306" s="26"/>
      <c r="B1306" s="26"/>
      <c r="C1306" s="26"/>
      <c r="D1306" s="26"/>
      <c r="E1306" s="26"/>
      <c r="F1306" s="26"/>
      <c r="G1306" s="296"/>
      <c r="H1306" s="297"/>
      <c r="I1306" s="33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26"/>
    </row>
    <row r="1307" spans="1:23" ht="20.25" customHeight="1" x14ac:dyDescent="0.2">
      <c r="A1307" s="26"/>
      <c r="B1307" s="26"/>
      <c r="C1307" s="26"/>
      <c r="D1307" s="26"/>
      <c r="E1307" s="26"/>
      <c r="F1307" s="26"/>
      <c r="G1307" s="296"/>
      <c r="H1307" s="297"/>
      <c r="I1307" s="33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26"/>
    </row>
    <row r="1308" spans="1:23" ht="20.25" customHeight="1" x14ac:dyDescent="0.2">
      <c r="A1308" s="26"/>
      <c r="B1308" s="26"/>
      <c r="C1308" s="26"/>
      <c r="D1308" s="26"/>
      <c r="E1308" s="26"/>
      <c r="F1308" s="26"/>
      <c r="G1308" s="296"/>
      <c r="H1308" s="297"/>
      <c r="I1308" s="33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26"/>
    </row>
    <row r="1309" spans="1:23" ht="20.25" customHeight="1" x14ac:dyDescent="0.2">
      <c r="A1309" s="26"/>
      <c r="B1309" s="26"/>
      <c r="C1309" s="26"/>
      <c r="D1309" s="26"/>
      <c r="E1309" s="26"/>
      <c r="F1309" s="26"/>
      <c r="G1309" s="296"/>
      <c r="H1309" s="297"/>
      <c r="I1309" s="33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26"/>
    </row>
    <row r="1310" spans="1:23" ht="20.25" customHeight="1" x14ac:dyDescent="0.2">
      <c r="A1310" s="26"/>
      <c r="B1310" s="26"/>
      <c r="C1310" s="26"/>
      <c r="D1310" s="26"/>
      <c r="E1310" s="26"/>
      <c r="F1310" s="26"/>
      <c r="G1310" s="296"/>
      <c r="H1310" s="297"/>
      <c r="I1310" s="33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26"/>
    </row>
    <row r="1311" spans="1:23" ht="20.25" customHeight="1" x14ac:dyDescent="0.2">
      <c r="A1311" s="26"/>
      <c r="B1311" s="26"/>
      <c r="C1311" s="26"/>
      <c r="D1311" s="26"/>
      <c r="E1311" s="26"/>
      <c r="F1311" s="26"/>
      <c r="G1311" s="296"/>
      <c r="H1311" s="297"/>
      <c r="I1311" s="33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26"/>
    </row>
    <row r="1312" spans="1:23" ht="20.25" customHeight="1" x14ac:dyDescent="0.2">
      <c r="A1312" s="26"/>
      <c r="B1312" s="26"/>
      <c r="C1312" s="26"/>
      <c r="D1312" s="26"/>
      <c r="E1312" s="26"/>
      <c r="F1312" s="26"/>
      <c r="G1312" s="296"/>
      <c r="H1312" s="297"/>
      <c r="I1312" s="33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26"/>
    </row>
    <row r="1313" spans="1:23" ht="20.25" customHeight="1" x14ac:dyDescent="0.2">
      <c r="A1313" s="26"/>
      <c r="B1313" s="26"/>
      <c r="C1313" s="26"/>
      <c r="D1313" s="26"/>
      <c r="E1313" s="26"/>
      <c r="F1313" s="26"/>
      <c r="G1313" s="296"/>
      <c r="H1313" s="297"/>
      <c r="I1313" s="33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26"/>
    </row>
    <row r="1314" spans="1:23" ht="20.25" customHeight="1" x14ac:dyDescent="0.2">
      <c r="A1314" s="26"/>
      <c r="B1314" s="26"/>
      <c r="C1314" s="26"/>
      <c r="D1314" s="26"/>
      <c r="E1314" s="26"/>
      <c r="F1314" s="26"/>
      <c r="G1314" s="296"/>
      <c r="H1314" s="297"/>
      <c r="I1314" s="33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26"/>
    </row>
    <row r="1315" spans="1:23" ht="20.25" customHeight="1" x14ac:dyDescent="0.2">
      <c r="A1315" s="26"/>
      <c r="B1315" s="26"/>
      <c r="C1315" s="26"/>
      <c r="D1315" s="26"/>
      <c r="E1315" s="26"/>
      <c r="F1315" s="26"/>
      <c r="G1315" s="296"/>
      <c r="H1315" s="297"/>
      <c r="I1315" s="33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26"/>
    </row>
    <row r="1316" spans="1:23" ht="20.25" customHeight="1" x14ac:dyDescent="0.2">
      <c r="A1316" s="26"/>
      <c r="B1316" s="26"/>
      <c r="C1316" s="26"/>
      <c r="D1316" s="26"/>
      <c r="E1316" s="26"/>
      <c r="F1316" s="26"/>
      <c r="G1316" s="296"/>
      <c r="H1316" s="297"/>
      <c r="I1316" s="33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26"/>
    </row>
    <row r="1317" spans="1:23" ht="20.25" customHeight="1" x14ac:dyDescent="0.2">
      <c r="A1317" s="26"/>
      <c r="B1317" s="26"/>
      <c r="C1317" s="26"/>
      <c r="D1317" s="26"/>
      <c r="E1317" s="26"/>
      <c r="F1317" s="26"/>
      <c r="G1317" s="296"/>
      <c r="H1317" s="297"/>
      <c r="I1317" s="33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26"/>
    </row>
    <row r="1318" spans="1:23" ht="20.25" customHeight="1" x14ac:dyDescent="0.2">
      <c r="A1318" s="26"/>
      <c r="B1318" s="26"/>
      <c r="C1318" s="26"/>
      <c r="D1318" s="26"/>
      <c r="E1318" s="26"/>
      <c r="F1318" s="26"/>
      <c r="G1318" s="296"/>
      <c r="H1318" s="297"/>
      <c r="I1318" s="33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26"/>
    </row>
    <row r="1319" spans="1:23" ht="20.25" customHeight="1" x14ac:dyDescent="0.2">
      <c r="A1319" s="26"/>
      <c r="B1319" s="26"/>
      <c r="C1319" s="26"/>
      <c r="D1319" s="26"/>
      <c r="E1319" s="26"/>
      <c r="F1319" s="26"/>
      <c r="G1319" s="296"/>
      <c r="H1319" s="297"/>
      <c r="I1319" s="33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26"/>
    </row>
    <row r="1320" spans="1:23" ht="20.25" customHeight="1" x14ac:dyDescent="0.2">
      <c r="A1320" s="26"/>
      <c r="B1320" s="26"/>
      <c r="C1320" s="26"/>
      <c r="D1320" s="26"/>
      <c r="E1320" s="26"/>
      <c r="F1320" s="26"/>
      <c r="G1320" s="296"/>
      <c r="H1320" s="297"/>
      <c r="I1320" s="33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26"/>
    </row>
    <row r="1321" spans="1:23" ht="20.25" customHeight="1" x14ac:dyDescent="0.2">
      <c r="A1321" s="26"/>
      <c r="B1321" s="26"/>
      <c r="C1321" s="26"/>
      <c r="D1321" s="26"/>
      <c r="E1321" s="26"/>
      <c r="F1321" s="26"/>
      <c r="G1321" s="296"/>
      <c r="H1321" s="297"/>
      <c r="I1321" s="33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26"/>
    </row>
    <row r="1322" spans="1:23" ht="20.25" customHeight="1" x14ac:dyDescent="0.2">
      <c r="A1322" s="26"/>
      <c r="B1322" s="26"/>
      <c r="C1322" s="26"/>
      <c r="D1322" s="26"/>
      <c r="E1322" s="26"/>
      <c r="F1322" s="26"/>
      <c r="G1322" s="296"/>
      <c r="H1322" s="297"/>
      <c r="I1322" s="33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26"/>
    </row>
    <row r="1323" spans="1:23" ht="20.25" customHeight="1" x14ac:dyDescent="0.2">
      <c r="A1323" s="26"/>
      <c r="B1323" s="26"/>
      <c r="C1323" s="26"/>
      <c r="D1323" s="26"/>
      <c r="E1323" s="26"/>
      <c r="F1323" s="26"/>
      <c r="G1323" s="296"/>
      <c r="H1323" s="297"/>
      <c r="I1323" s="33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26"/>
    </row>
    <row r="1324" spans="1:23" ht="20.25" customHeight="1" x14ac:dyDescent="0.2">
      <c r="A1324" s="26"/>
      <c r="B1324" s="26"/>
      <c r="C1324" s="26"/>
      <c r="D1324" s="26"/>
      <c r="E1324" s="26"/>
      <c r="F1324" s="26"/>
      <c r="G1324" s="296"/>
      <c r="H1324" s="297"/>
      <c r="I1324" s="33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26"/>
    </row>
    <row r="1325" spans="1:23" ht="20.25" customHeight="1" x14ac:dyDescent="0.2">
      <c r="A1325" s="26"/>
      <c r="B1325" s="26"/>
      <c r="C1325" s="26"/>
      <c r="D1325" s="26"/>
      <c r="E1325" s="26"/>
      <c r="F1325" s="26"/>
      <c r="G1325" s="296"/>
      <c r="H1325" s="297"/>
      <c r="I1325" s="33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26"/>
    </row>
    <row r="1326" spans="1:23" ht="20.25" customHeight="1" x14ac:dyDescent="0.2">
      <c r="A1326" s="26"/>
      <c r="B1326" s="26"/>
      <c r="C1326" s="26"/>
      <c r="D1326" s="26"/>
      <c r="E1326" s="26"/>
      <c r="F1326" s="26"/>
      <c r="G1326" s="296"/>
      <c r="H1326" s="297"/>
      <c r="I1326" s="33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26"/>
    </row>
    <row r="1327" spans="1:23" ht="20.25" customHeight="1" x14ac:dyDescent="0.2">
      <c r="A1327" s="26"/>
      <c r="B1327" s="26"/>
      <c r="C1327" s="26"/>
      <c r="D1327" s="26"/>
      <c r="E1327" s="26"/>
      <c r="F1327" s="26"/>
      <c r="G1327" s="296"/>
      <c r="H1327" s="297"/>
      <c r="I1327" s="33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26"/>
    </row>
    <row r="1328" spans="1:23" ht="20.25" customHeight="1" x14ac:dyDescent="0.2">
      <c r="A1328" s="26"/>
      <c r="B1328" s="26"/>
      <c r="C1328" s="26"/>
      <c r="D1328" s="26"/>
      <c r="E1328" s="26"/>
      <c r="F1328" s="26"/>
      <c r="G1328" s="296"/>
      <c r="H1328" s="297"/>
      <c r="I1328" s="33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26"/>
    </row>
    <row r="1329" spans="1:23" ht="20.25" customHeight="1" x14ac:dyDescent="0.2">
      <c r="A1329" s="26"/>
      <c r="B1329" s="26"/>
      <c r="C1329" s="26"/>
      <c r="D1329" s="26"/>
      <c r="E1329" s="26"/>
      <c r="F1329" s="26"/>
      <c r="G1329" s="296"/>
      <c r="H1329" s="297"/>
      <c r="I1329" s="33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26"/>
    </row>
    <row r="1330" spans="1:23" ht="20.25" customHeight="1" x14ac:dyDescent="0.2">
      <c r="A1330" s="26"/>
      <c r="B1330" s="26"/>
      <c r="C1330" s="26"/>
      <c r="D1330" s="26"/>
      <c r="E1330" s="26"/>
      <c r="F1330" s="26"/>
      <c r="G1330" s="296"/>
      <c r="H1330" s="297"/>
      <c r="I1330" s="33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26"/>
    </row>
    <row r="1331" spans="1:23" ht="20.25" customHeight="1" x14ac:dyDescent="0.2">
      <c r="A1331" s="26"/>
      <c r="B1331" s="26"/>
      <c r="C1331" s="26"/>
      <c r="D1331" s="26"/>
      <c r="E1331" s="26"/>
      <c r="F1331" s="26"/>
      <c r="G1331" s="296"/>
      <c r="H1331" s="297"/>
      <c r="I1331" s="33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26"/>
    </row>
    <row r="1332" spans="1:23" ht="20.25" customHeight="1" x14ac:dyDescent="0.2">
      <c r="A1332" s="26"/>
      <c r="B1332" s="26"/>
      <c r="C1332" s="26"/>
      <c r="D1332" s="26"/>
      <c r="E1332" s="26"/>
      <c r="F1332" s="26"/>
      <c r="G1332" s="296"/>
      <c r="H1332" s="297"/>
      <c r="I1332" s="33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26"/>
    </row>
    <row r="1333" spans="1:23" ht="20.25" customHeight="1" x14ac:dyDescent="0.2">
      <c r="A1333" s="26"/>
      <c r="B1333" s="26"/>
      <c r="C1333" s="26"/>
      <c r="D1333" s="26"/>
      <c r="E1333" s="26"/>
      <c r="F1333" s="26"/>
      <c r="G1333" s="296"/>
      <c r="H1333" s="297"/>
      <c r="I1333" s="33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26"/>
    </row>
    <row r="1334" spans="1:23" ht="20.25" customHeight="1" x14ac:dyDescent="0.2">
      <c r="A1334" s="26"/>
      <c r="B1334" s="26"/>
      <c r="C1334" s="26"/>
      <c r="D1334" s="26"/>
      <c r="E1334" s="26"/>
      <c r="F1334" s="26"/>
      <c r="G1334" s="296"/>
      <c r="H1334" s="297"/>
      <c r="I1334" s="33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26"/>
    </row>
    <row r="1335" spans="1:23" ht="20.25" customHeight="1" x14ac:dyDescent="0.2">
      <c r="A1335" s="26"/>
      <c r="B1335" s="26"/>
      <c r="C1335" s="26"/>
      <c r="D1335" s="26"/>
      <c r="E1335" s="26"/>
      <c r="F1335" s="26"/>
      <c r="G1335" s="296"/>
      <c r="H1335" s="297"/>
      <c r="I1335" s="33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26"/>
    </row>
    <row r="1336" spans="1:23" ht="20.25" customHeight="1" x14ac:dyDescent="0.2">
      <c r="A1336" s="26"/>
      <c r="B1336" s="26"/>
      <c r="C1336" s="26"/>
      <c r="D1336" s="26"/>
      <c r="E1336" s="26"/>
      <c r="F1336" s="26"/>
      <c r="G1336" s="296"/>
      <c r="H1336" s="297"/>
      <c r="I1336" s="33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26"/>
    </row>
    <row r="1337" spans="1:23" ht="20.25" customHeight="1" x14ac:dyDescent="0.2">
      <c r="A1337" s="26"/>
      <c r="B1337" s="26"/>
      <c r="C1337" s="26"/>
      <c r="D1337" s="26"/>
      <c r="E1337" s="26"/>
      <c r="F1337" s="26"/>
      <c r="G1337" s="296"/>
      <c r="H1337" s="297"/>
      <c r="I1337" s="33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26"/>
    </row>
    <row r="1338" spans="1:23" ht="20.25" customHeight="1" x14ac:dyDescent="0.2">
      <c r="A1338" s="26"/>
      <c r="B1338" s="26"/>
      <c r="C1338" s="26"/>
      <c r="D1338" s="26"/>
      <c r="E1338" s="26"/>
      <c r="F1338" s="26"/>
      <c r="G1338" s="296"/>
      <c r="H1338" s="297"/>
      <c r="I1338" s="33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26"/>
    </row>
    <row r="1339" spans="1:23" ht="20.25" customHeight="1" x14ac:dyDescent="0.2">
      <c r="A1339" s="26"/>
      <c r="B1339" s="26"/>
      <c r="C1339" s="26"/>
      <c r="D1339" s="26"/>
      <c r="E1339" s="26"/>
      <c r="F1339" s="26"/>
      <c r="G1339" s="296"/>
      <c r="H1339" s="297"/>
      <c r="I1339" s="33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26"/>
    </row>
    <row r="1340" spans="1:23" ht="20.25" customHeight="1" x14ac:dyDescent="0.2">
      <c r="A1340" s="26"/>
      <c r="B1340" s="26"/>
      <c r="C1340" s="26"/>
      <c r="D1340" s="26"/>
      <c r="E1340" s="26"/>
      <c r="F1340" s="26"/>
      <c r="G1340" s="296"/>
      <c r="H1340" s="297"/>
      <c r="I1340" s="33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26"/>
    </row>
    <row r="1341" spans="1:23" ht="20.25" customHeight="1" x14ac:dyDescent="0.2">
      <c r="A1341" s="26"/>
      <c r="B1341" s="26"/>
      <c r="C1341" s="26"/>
      <c r="D1341" s="26"/>
      <c r="E1341" s="26"/>
      <c r="F1341" s="26"/>
      <c r="G1341" s="296"/>
      <c r="H1341" s="297"/>
      <c r="I1341" s="33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26"/>
    </row>
    <row r="1342" spans="1:23" ht="20.25" customHeight="1" x14ac:dyDescent="0.2">
      <c r="A1342" s="26"/>
      <c r="B1342" s="26"/>
      <c r="C1342" s="26"/>
      <c r="D1342" s="26"/>
      <c r="E1342" s="26"/>
      <c r="F1342" s="26"/>
      <c r="G1342" s="296"/>
      <c r="H1342" s="297"/>
      <c r="I1342" s="33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26"/>
    </row>
    <row r="1343" spans="1:23" ht="20.25" customHeight="1" x14ac:dyDescent="0.2">
      <c r="A1343" s="26"/>
      <c r="B1343" s="26"/>
      <c r="C1343" s="26"/>
      <c r="D1343" s="26"/>
      <c r="E1343" s="26"/>
      <c r="F1343" s="26"/>
      <c r="G1343" s="296"/>
      <c r="H1343" s="297"/>
      <c r="I1343" s="33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26"/>
    </row>
    <row r="1344" spans="1:23" ht="20.25" customHeight="1" x14ac:dyDescent="0.2">
      <c r="A1344" s="26"/>
      <c r="B1344" s="26"/>
      <c r="C1344" s="26"/>
      <c r="D1344" s="26"/>
      <c r="E1344" s="26"/>
      <c r="F1344" s="26"/>
      <c r="G1344" s="296"/>
      <c r="H1344" s="297"/>
      <c r="I1344" s="33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26"/>
    </row>
    <row r="1345" spans="1:23" ht="20.25" customHeight="1" x14ac:dyDescent="0.2">
      <c r="A1345" s="26"/>
      <c r="B1345" s="26"/>
      <c r="C1345" s="26"/>
      <c r="D1345" s="26"/>
      <c r="E1345" s="26"/>
      <c r="F1345" s="26"/>
      <c r="G1345" s="296"/>
      <c r="H1345" s="297"/>
      <c r="I1345" s="33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26"/>
    </row>
    <row r="1346" spans="1:23" ht="20.25" customHeight="1" x14ac:dyDescent="0.2">
      <c r="A1346" s="26"/>
      <c r="B1346" s="26"/>
      <c r="C1346" s="26"/>
      <c r="D1346" s="26"/>
      <c r="E1346" s="26"/>
      <c r="F1346" s="26"/>
      <c r="G1346" s="296"/>
      <c r="H1346" s="297"/>
      <c r="I1346" s="33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26"/>
    </row>
    <row r="1347" spans="1:23" ht="20.25" customHeight="1" x14ac:dyDescent="0.2">
      <c r="A1347" s="26"/>
      <c r="B1347" s="26"/>
      <c r="C1347" s="26"/>
      <c r="D1347" s="26"/>
      <c r="E1347" s="26"/>
      <c r="F1347" s="26"/>
      <c r="G1347" s="296"/>
      <c r="H1347" s="297"/>
      <c r="I1347" s="33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26"/>
    </row>
    <row r="1348" spans="1:23" ht="20.25" customHeight="1" x14ac:dyDescent="0.2">
      <c r="A1348" s="26"/>
      <c r="B1348" s="26"/>
      <c r="C1348" s="26"/>
      <c r="D1348" s="26"/>
      <c r="E1348" s="26"/>
      <c r="F1348" s="26"/>
      <c r="G1348" s="296"/>
      <c r="H1348" s="297"/>
      <c r="I1348" s="33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26"/>
    </row>
    <row r="1349" spans="1:23" ht="20.25" customHeight="1" x14ac:dyDescent="0.2">
      <c r="A1349" s="26"/>
      <c r="B1349" s="26"/>
      <c r="C1349" s="26"/>
      <c r="D1349" s="26"/>
      <c r="E1349" s="26"/>
      <c r="F1349" s="26"/>
      <c r="G1349" s="296"/>
      <c r="H1349" s="297"/>
      <c r="I1349" s="33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26"/>
    </row>
    <row r="1350" spans="1:23" ht="20.25" customHeight="1" x14ac:dyDescent="0.2">
      <c r="A1350" s="26"/>
      <c r="B1350" s="26"/>
      <c r="C1350" s="26"/>
      <c r="D1350" s="26"/>
      <c r="E1350" s="26"/>
      <c r="F1350" s="26"/>
      <c r="G1350" s="296"/>
      <c r="H1350" s="297"/>
      <c r="I1350" s="33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26"/>
    </row>
    <row r="1351" spans="1:23" ht="20.25" customHeight="1" x14ac:dyDescent="0.2">
      <c r="A1351" s="26"/>
      <c r="B1351" s="26"/>
      <c r="C1351" s="26"/>
      <c r="D1351" s="26"/>
      <c r="E1351" s="26"/>
      <c r="F1351" s="26"/>
      <c r="G1351" s="296"/>
      <c r="H1351" s="297"/>
      <c r="I1351" s="33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26"/>
    </row>
    <row r="1352" spans="1:23" ht="20.25" customHeight="1" x14ac:dyDescent="0.2">
      <c r="A1352" s="26"/>
      <c r="B1352" s="26"/>
      <c r="C1352" s="26"/>
      <c r="D1352" s="26"/>
      <c r="E1352" s="26"/>
      <c r="F1352" s="26"/>
      <c r="G1352" s="296"/>
      <c r="H1352" s="297"/>
      <c r="I1352" s="33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26"/>
    </row>
    <row r="1353" spans="1:23" ht="20.25" customHeight="1" x14ac:dyDescent="0.2">
      <c r="A1353" s="26"/>
      <c r="B1353" s="26"/>
      <c r="C1353" s="26"/>
      <c r="D1353" s="26"/>
      <c r="E1353" s="26"/>
      <c r="F1353" s="26"/>
      <c r="G1353" s="296"/>
      <c r="H1353" s="297"/>
      <c r="I1353" s="33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26"/>
    </row>
    <row r="1354" spans="1:23" ht="20.25" customHeight="1" x14ac:dyDescent="0.2">
      <c r="A1354" s="26"/>
      <c r="B1354" s="26"/>
      <c r="C1354" s="26"/>
      <c r="D1354" s="26"/>
      <c r="E1354" s="26"/>
      <c r="F1354" s="26"/>
      <c r="G1354" s="296"/>
      <c r="H1354" s="297"/>
      <c r="I1354" s="33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26"/>
    </row>
    <row r="1355" spans="1:23" ht="20.25" customHeight="1" x14ac:dyDescent="0.2">
      <c r="A1355" s="26"/>
      <c r="B1355" s="26"/>
      <c r="C1355" s="26"/>
      <c r="D1355" s="26"/>
      <c r="E1355" s="26"/>
      <c r="F1355" s="26"/>
      <c r="G1355" s="296"/>
      <c r="H1355" s="297"/>
      <c r="I1355" s="33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26"/>
    </row>
    <row r="1356" spans="1:23" ht="20.25" customHeight="1" x14ac:dyDescent="0.2">
      <c r="A1356" s="26"/>
      <c r="B1356" s="26"/>
      <c r="C1356" s="26"/>
      <c r="D1356" s="26"/>
      <c r="E1356" s="26"/>
      <c r="F1356" s="26"/>
      <c r="G1356" s="296"/>
      <c r="H1356" s="297"/>
      <c r="I1356" s="33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26"/>
    </row>
    <row r="1357" spans="1:23" ht="20.25" customHeight="1" x14ac:dyDescent="0.2">
      <c r="A1357" s="26"/>
      <c r="B1357" s="26"/>
      <c r="C1357" s="26"/>
      <c r="D1357" s="26"/>
      <c r="E1357" s="26"/>
      <c r="F1357" s="26"/>
      <c r="G1357" s="296"/>
      <c r="H1357" s="297"/>
      <c r="I1357" s="33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26"/>
    </row>
    <row r="1358" spans="1:23" ht="20.25" customHeight="1" x14ac:dyDescent="0.2">
      <c r="A1358" s="26"/>
      <c r="B1358" s="26"/>
      <c r="C1358" s="26"/>
      <c r="D1358" s="26"/>
      <c r="E1358" s="26"/>
      <c r="F1358" s="26"/>
      <c r="G1358" s="296"/>
      <c r="H1358" s="297"/>
      <c r="I1358" s="33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26"/>
    </row>
    <row r="1359" spans="1:23" ht="20.25" customHeight="1" x14ac:dyDescent="0.2">
      <c r="A1359" s="26"/>
      <c r="B1359" s="26"/>
      <c r="C1359" s="26"/>
      <c r="D1359" s="26"/>
      <c r="E1359" s="26"/>
      <c r="F1359" s="26"/>
      <c r="G1359" s="296"/>
      <c r="H1359" s="297"/>
      <c r="I1359" s="33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26"/>
    </row>
    <row r="1360" spans="1:23" ht="20.25" customHeight="1" x14ac:dyDescent="0.2">
      <c r="A1360" s="26"/>
      <c r="B1360" s="26"/>
      <c r="C1360" s="26"/>
      <c r="D1360" s="26"/>
      <c r="E1360" s="26"/>
      <c r="F1360" s="26"/>
      <c r="G1360" s="296"/>
      <c r="H1360" s="297"/>
      <c r="I1360" s="33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26"/>
    </row>
    <row r="1361" spans="1:23" ht="20.25" customHeight="1" x14ac:dyDescent="0.2">
      <c r="A1361" s="26"/>
      <c r="B1361" s="26"/>
      <c r="C1361" s="26"/>
      <c r="D1361" s="26"/>
      <c r="E1361" s="26"/>
      <c r="F1361" s="26"/>
      <c r="G1361" s="296"/>
      <c r="H1361" s="297"/>
      <c r="I1361" s="33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26"/>
    </row>
    <row r="1362" spans="1:23" ht="20.25" customHeight="1" x14ac:dyDescent="0.2">
      <c r="A1362" s="26"/>
      <c r="B1362" s="26"/>
      <c r="C1362" s="26"/>
      <c r="D1362" s="26"/>
      <c r="E1362" s="26"/>
      <c r="F1362" s="26"/>
      <c r="G1362" s="296"/>
      <c r="H1362" s="297"/>
      <c r="I1362" s="33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26"/>
    </row>
    <row r="1363" spans="1:23" ht="20.25" customHeight="1" x14ac:dyDescent="0.2">
      <c r="A1363" s="26"/>
      <c r="B1363" s="26"/>
      <c r="C1363" s="26"/>
      <c r="D1363" s="26"/>
      <c r="E1363" s="26"/>
      <c r="F1363" s="26"/>
      <c r="G1363" s="296"/>
      <c r="H1363" s="297"/>
      <c r="I1363" s="33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26"/>
    </row>
    <row r="1364" spans="1:23" ht="20.25" customHeight="1" x14ac:dyDescent="0.2">
      <c r="A1364" s="26"/>
      <c r="B1364" s="26"/>
      <c r="C1364" s="26"/>
      <c r="D1364" s="26"/>
      <c r="E1364" s="26"/>
      <c r="F1364" s="26"/>
      <c r="G1364" s="296"/>
      <c r="H1364" s="297"/>
      <c r="I1364" s="33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26"/>
    </row>
    <row r="1365" spans="1:23" ht="20.25" customHeight="1" x14ac:dyDescent="0.2">
      <c r="A1365" s="26"/>
      <c r="B1365" s="26"/>
      <c r="C1365" s="26"/>
      <c r="D1365" s="26"/>
      <c r="E1365" s="26"/>
      <c r="F1365" s="26"/>
      <c r="G1365" s="296"/>
      <c r="H1365" s="297"/>
      <c r="I1365" s="33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26"/>
    </row>
    <row r="1366" spans="1:23" ht="20.25" customHeight="1" x14ac:dyDescent="0.2">
      <c r="A1366" s="26"/>
      <c r="B1366" s="26"/>
      <c r="C1366" s="26"/>
      <c r="D1366" s="26"/>
      <c r="E1366" s="26"/>
      <c r="F1366" s="26"/>
      <c r="G1366" s="296"/>
      <c r="H1366" s="297"/>
      <c r="I1366" s="33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26"/>
    </row>
    <row r="1367" spans="1:23" ht="20.25" customHeight="1" x14ac:dyDescent="0.2">
      <c r="A1367" s="26"/>
      <c r="B1367" s="26"/>
      <c r="C1367" s="26"/>
      <c r="D1367" s="26"/>
      <c r="E1367" s="26"/>
      <c r="F1367" s="26"/>
      <c r="G1367" s="296"/>
      <c r="H1367" s="297"/>
      <c r="I1367" s="33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26"/>
    </row>
    <row r="1368" spans="1:23" ht="20.25" customHeight="1" x14ac:dyDescent="0.2">
      <c r="A1368" s="26"/>
      <c r="B1368" s="26"/>
      <c r="C1368" s="26"/>
      <c r="D1368" s="26"/>
      <c r="E1368" s="26"/>
      <c r="F1368" s="26"/>
      <c r="G1368" s="296"/>
      <c r="H1368" s="297"/>
      <c r="I1368" s="33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26"/>
    </row>
    <row r="1369" spans="1:23" ht="20.25" customHeight="1" x14ac:dyDescent="0.2">
      <c r="A1369" s="26"/>
      <c r="B1369" s="26"/>
      <c r="C1369" s="26"/>
      <c r="D1369" s="26"/>
      <c r="E1369" s="26"/>
      <c r="F1369" s="26"/>
      <c r="G1369" s="296"/>
      <c r="H1369" s="297"/>
      <c r="I1369" s="33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26"/>
    </row>
    <row r="1370" spans="1:23" ht="20.25" customHeight="1" x14ac:dyDescent="0.2">
      <c r="A1370" s="26"/>
      <c r="B1370" s="26"/>
      <c r="C1370" s="26"/>
      <c r="D1370" s="26"/>
      <c r="E1370" s="26"/>
      <c r="F1370" s="26"/>
      <c r="G1370" s="296"/>
      <c r="H1370" s="297"/>
      <c r="I1370" s="33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26"/>
    </row>
    <row r="1371" spans="1:23" ht="20.25" customHeight="1" x14ac:dyDescent="0.2">
      <c r="A1371" s="26"/>
      <c r="B1371" s="26"/>
      <c r="C1371" s="26"/>
      <c r="D1371" s="26"/>
      <c r="E1371" s="26"/>
      <c r="F1371" s="26"/>
      <c r="G1371" s="296"/>
      <c r="H1371" s="297"/>
      <c r="I1371" s="33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26"/>
    </row>
    <row r="1372" spans="1:23" ht="20.25" customHeight="1" x14ac:dyDescent="0.2">
      <c r="A1372" s="26"/>
      <c r="B1372" s="26"/>
      <c r="C1372" s="26"/>
      <c r="D1372" s="26"/>
      <c r="E1372" s="26"/>
      <c r="F1372" s="26"/>
      <c r="G1372" s="296"/>
      <c r="H1372" s="297"/>
      <c r="I1372" s="33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26"/>
    </row>
    <row r="1373" spans="1:23" ht="20.25" customHeight="1" x14ac:dyDescent="0.2">
      <c r="A1373" s="26"/>
      <c r="B1373" s="26"/>
      <c r="C1373" s="26"/>
      <c r="D1373" s="26"/>
      <c r="E1373" s="26"/>
      <c r="F1373" s="26"/>
      <c r="G1373" s="296"/>
      <c r="H1373" s="297"/>
      <c r="I1373" s="33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26"/>
    </row>
    <row r="1374" spans="1:23" ht="20.25" customHeight="1" x14ac:dyDescent="0.2">
      <c r="A1374" s="26"/>
      <c r="B1374" s="26"/>
      <c r="C1374" s="26"/>
      <c r="D1374" s="26"/>
      <c r="E1374" s="26"/>
      <c r="F1374" s="26"/>
      <c r="G1374" s="296"/>
      <c r="H1374" s="297"/>
      <c r="I1374" s="33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26"/>
    </row>
    <row r="1375" spans="1:23" ht="20.25" customHeight="1" x14ac:dyDescent="0.2">
      <c r="A1375" s="26"/>
      <c r="B1375" s="26"/>
      <c r="C1375" s="26"/>
      <c r="D1375" s="26"/>
      <c r="E1375" s="26"/>
      <c r="F1375" s="26"/>
      <c r="G1375" s="296"/>
      <c r="H1375" s="297"/>
      <c r="I1375" s="33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26"/>
    </row>
    <row r="1376" spans="1:23" ht="20.25" customHeight="1" x14ac:dyDescent="0.2">
      <c r="A1376" s="26"/>
      <c r="B1376" s="26"/>
      <c r="C1376" s="26"/>
      <c r="D1376" s="26"/>
      <c r="E1376" s="26"/>
      <c r="F1376" s="26"/>
      <c r="G1376" s="296"/>
      <c r="H1376" s="297"/>
      <c r="I1376" s="33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26"/>
    </row>
    <row r="1377" spans="1:23" ht="20.25" customHeight="1" x14ac:dyDescent="0.2">
      <c r="A1377" s="26"/>
      <c r="B1377" s="26"/>
      <c r="C1377" s="26"/>
      <c r="D1377" s="26"/>
      <c r="E1377" s="26"/>
      <c r="F1377" s="26"/>
      <c r="G1377" s="296"/>
      <c r="H1377" s="297"/>
      <c r="I1377" s="33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26"/>
    </row>
    <row r="1378" spans="1:23" ht="20.25" customHeight="1" x14ac:dyDescent="0.2">
      <c r="A1378" s="26"/>
      <c r="B1378" s="26"/>
      <c r="C1378" s="26"/>
      <c r="D1378" s="26"/>
      <c r="E1378" s="26"/>
      <c r="F1378" s="26"/>
      <c r="G1378" s="296"/>
      <c r="H1378" s="297"/>
      <c r="I1378" s="33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26"/>
    </row>
    <row r="1379" spans="1:23" ht="20.25" customHeight="1" x14ac:dyDescent="0.2">
      <c r="A1379" s="26"/>
      <c r="B1379" s="26"/>
      <c r="C1379" s="26"/>
      <c r="D1379" s="26"/>
      <c r="E1379" s="26"/>
      <c r="F1379" s="26"/>
      <c r="G1379" s="296"/>
      <c r="H1379" s="297"/>
      <c r="I1379" s="33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26"/>
    </row>
    <row r="1380" spans="1:23" ht="20.25" customHeight="1" x14ac:dyDescent="0.2">
      <c r="A1380" s="26"/>
      <c r="B1380" s="26"/>
      <c r="C1380" s="26"/>
      <c r="D1380" s="26"/>
      <c r="E1380" s="26"/>
      <c r="F1380" s="26"/>
      <c r="G1380" s="296"/>
      <c r="H1380" s="297"/>
      <c r="I1380" s="33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26"/>
    </row>
    <row r="1381" spans="1:23" ht="20.25" customHeight="1" x14ac:dyDescent="0.2">
      <c r="A1381" s="26"/>
      <c r="B1381" s="26"/>
      <c r="C1381" s="26"/>
      <c r="D1381" s="26"/>
      <c r="E1381" s="26"/>
      <c r="F1381" s="26"/>
      <c r="G1381" s="296"/>
      <c r="H1381" s="297"/>
      <c r="I1381" s="33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26"/>
    </row>
    <row r="1382" spans="1:23" ht="20.25" customHeight="1" x14ac:dyDescent="0.2">
      <c r="A1382" s="26"/>
      <c r="B1382" s="26"/>
      <c r="C1382" s="26"/>
      <c r="D1382" s="26"/>
      <c r="E1382" s="26"/>
      <c r="F1382" s="26"/>
      <c r="G1382" s="296"/>
      <c r="H1382" s="297"/>
      <c r="I1382" s="33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26"/>
    </row>
    <row r="1383" spans="1:23" ht="20.25" customHeight="1" x14ac:dyDescent="0.2">
      <c r="A1383" s="26"/>
      <c r="B1383" s="26"/>
      <c r="C1383" s="26"/>
      <c r="D1383" s="26"/>
      <c r="E1383" s="26"/>
      <c r="F1383" s="26"/>
      <c r="G1383" s="296"/>
      <c r="H1383" s="297"/>
      <c r="I1383" s="33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26"/>
    </row>
    <row r="1384" spans="1:23" ht="20.25" customHeight="1" x14ac:dyDescent="0.2">
      <c r="A1384" s="26"/>
      <c r="B1384" s="26"/>
      <c r="C1384" s="26"/>
      <c r="D1384" s="26"/>
      <c r="E1384" s="26"/>
      <c r="F1384" s="26"/>
      <c r="G1384" s="296"/>
      <c r="H1384" s="297"/>
      <c r="I1384" s="33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26"/>
    </row>
    <row r="1385" spans="1:23" ht="20.25" customHeight="1" x14ac:dyDescent="0.2">
      <c r="A1385" s="26"/>
      <c r="B1385" s="26"/>
      <c r="C1385" s="26"/>
      <c r="D1385" s="26"/>
      <c r="E1385" s="26"/>
      <c r="F1385" s="26"/>
      <c r="G1385" s="296"/>
      <c r="H1385" s="297"/>
      <c r="I1385" s="33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26"/>
    </row>
    <row r="1386" spans="1:23" ht="20.25" customHeight="1" x14ac:dyDescent="0.2">
      <c r="A1386" s="26"/>
      <c r="B1386" s="26"/>
      <c r="C1386" s="26"/>
      <c r="D1386" s="26"/>
      <c r="E1386" s="26"/>
      <c r="F1386" s="26"/>
      <c r="G1386" s="296"/>
      <c r="H1386" s="297"/>
      <c r="I1386" s="33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26"/>
    </row>
    <row r="1387" spans="1:23" ht="20.25" customHeight="1" x14ac:dyDescent="0.2">
      <c r="A1387" s="26"/>
      <c r="B1387" s="26"/>
      <c r="C1387" s="26"/>
      <c r="D1387" s="26"/>
      <c r="E1387" s="26"/>
      <c r="F1387" s="26"/>
      <c r="G1387" s="296"/>
      <c r="H1387" s="297"/>
      <c r="I1387" s="33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26"/>
    </row>
    <row r="1388" spans="1:23" ht="20.25" customHeight="1" x14ac:dyDescent="0.2">
      <c r="A1388" s="26"/>
      <c r="B1388" s="26"/>
      <c r="C1388" s="26"/>
      <c r="D1388" s="26"/>
      <c r="E1388" s="26"/>
      <c r="F1388" s="26"/>
      <c r="G1388" s="296"/>
      <c r="H1388" s="297"/>
      <c r="I1388" s="33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26"/>
    </row>
    <row r="1389" spans="1:23" ht="20.25" customHeight="1" x14ac:dyDescent="0.2">
      <c r="A1389" s="26"/>
      <c r="B1389" s="26"/>
      <c r="C1389" s="26"/>
      <c r="D1389" s="26"/>
      <c r="E1389" s="26"/>
      <c r="F1389" s="26"/>
      <c r="G1389" s="296"/>
      <c r="H1389" s="297"/>
      <c r="I1389" s="33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26"/>
    </row>
    <row r="1390" spans="1:23" ht="20.25" customHeight="1" x14ac:dyDescent="0.2">
      <c r="A1390" s="26"/>
      <c r="B1390" s="26"/>
      <c r="C1390" s="26"/>
      <c r="D1390" s="26"/>
      <c r="E1390" s="26"/>
      <c r="F1390" s="26"/>
      <c r="G1390" s="296"/>
      <c r="H1390" s="297"/>
      <c r="I1390" s="33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26"/>
    </row>
    <row r="1391" spans="1:23" ht="20.25" customHeight="1" x14ac:dyDescent="0.2">
      <c r="A1391" s="26"/>
      <c r="B1391" s="26"/>
      <c r="C1391" s="26"/>
      <c r="D1391" s="26"/>
      <c r="E1391" s="26"/>
      <c r="F1391" s="26"/>
      <c r="G1391" s="296"/>
      <c r="H1391" s="297"/>
      <c r="I1391" s="33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26"/>
    </row>
    <row r="1392" spans="1:23" ht="20.25" customHeight="1" x14ac:dyDescent="0.2">
      <c r="A1392" s="26"/>
      <c r="B1392" s="26"/>
      <c r="C1392" s="26"/>
      <c r="D1392" s="26"/>
      <c r="E1392" s="26"/>
      <c r="F1392" s="26"/>
      <c r="G1392" s="296"/>
      <c r="H1392" s="297"/>
      <c r="I1392" s="33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26"/>
    </row>
    <row r="1393" spans="1:23" ht="20.25" customHeight="1" x14ac:dyDescent="0.2">
      <c r="A1393" s="26"/>
      <c r="B1393" s="26"/>
      <c r="C1393" s="26"/>
      <c r="D1393" s="26"/>
      <c r="E1393" s="26"/>
      <c r="F1393" s="26"/>
      <c r="G1393" s="296"/>
      <c r="H1393" s="297"/>
      <c r="I1393" s="33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26"/>
    </row>
    <row r="1394" spans="1:23" ht="20.25" customHeight="1" x14ac:dyDescent="0.2">
      <c r="A1394" s="26"/>
      <c r="B1394" s="26"/>
      <c r="C1394" s="26"/>
      <c r="D1394" s="26"/>
      <c r="E1394" s="26"/>
      <c r="F1394" s="26"/>
      <c r="G1394" s="296"/>
      <c r="H1394" s="297"/>
      <c r="I1394" s="33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26"/>
    </row>
    <row r="1395" spans="1:23" ht="20.25" customHeight="1" x14ac:dyDescent="0.2">
      <c r="A1395" s="26"/>
      <c r="B1395" s="26"/>
      <c r="C1395" s="26"/>
      <c r="D1395" s="26"/>
      <c r="E1395" s="26"/>
      <c r="F1395" s="26"/>
      <c r="G1395" s="296"/>
      <c r="H1395" s="297"/>
      <c r="I1395" s="33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26"/>
    </row>
    <row r="1396" spans="1:23" ht="20.25" customHeight="1" x14ac:dyDescent="0.2">
      <c r="A1396" s="26"/>
      <c r="B1396" s="26"/>
      <c r="C1396" s="26"/>
      <c r="D1396" s="26"/>
      <c r="E1396" s="26"/>
      <c r="F1396" s="26"/>
      <c r="G1396" s="296"/>
      <c r="H1396" s="297"/>
      <c r="I1396" s="33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26"/>
    </row>
    <row r="1397" spans="1:23" ht="20.25" customHeight="1" x14ac:dyDescent="0.2">
      <c r="A1397" s="26"/>
      <c r="B1397" s="26"/>
      <c r="C1397" s="26"/>
      <c r="D1397" s="26"/>
      <c r="E1397" s="26"/>
      <c r="F1397" s="26"/>
      <c r="G1397" s="296"/>
      <c r="H1397" s="297"/>
      <c r="I1397" s="33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26"/>
    </row>
    <row r="1398" spans="1:23" ht="20.25" customHeight="1" x14ac:dyDescent="0.2">
      <c r="A1398" s="26"/>
      <c r="B1398" s="26"/>
      <c r="C1398" s="26"/>
      <c r="D1398" s="26"/>
      <c r="E1398" s="26"/>
      <c r="F1398" s="26"/>
      <c r="G1398" s="296"/>
      <c r="H1398" s="297"/>
      <c r="I1398" s="33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26"/>
    </row>
    <row r="1399" spans="1:23" ht="20.25" customHeight="1" x14ac:dyDescent="0.2">
      <c r="A1399" s="26"/>
      <c r="B1399" s="26"/>
      <c r="C1399" s="26"/>
      <c r="D1399" s="26"/>
      <c r="E1399" s="26"/>
      <c r="F1399" s="26"/>
      <c r="G1399" s="296"/>
      <c r="H1399" s="297"/>
      <c r="I1399" s="33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26"/>
    </row>
    <row r="1400" spans="1:23" ht="20.25" customHeight="1" x14ac:dyDescent="0.2">
      <c r="A1400" s="26"/>
      <c r="B1400" s="26"/>
      <c r="C1400" s="26"/>
      <c r="D1400" s="26"/>
      <c r="E1400" s="26"/>
      <c r="F1400" s="26"/>
      <c r="G1400" s="296"/>
      <c r="H1400" s="297"/>
      <c r="I1400" s="33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26"/>
    </row>
    <row r="1401" spans="1:23" ht="20.25" customHeight="1" x14ac:dyDescent="0.2">
      <c r="A1401" s="26"/>
      <c r="B1401" s="26"/>
      <c r="C1401" s="26"/>
      <c r="D1401" s="26"/>
      <c r="E1401" s="26"/>
      <c r="F1401" s="26"/>
      <c r="G1401" s="296"/>
      <c r="H1401" s="297"/>
      <c r="I1401" s="33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26"/>
    </row>
    <row r="1402" spans="1:23" ht="20.25" customHeight="1" x14ac:dyDescent="0.2">
      <c r="A1402" s="26"/>
      <c r="B1402" s="26"/>
      <c r="C1402" s="26"/>
      <c r="D1402" s="26"/>
      <c r="E1402" s="26"/>
      <c r="F1402" s="26"/>
      <c r="G1402" s="296"/>
      <c r="H1402" s="297"/>
      <c r="I1402" s="33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26"/>
    </row>
    <row r="1403" spans="1:23" ht="20.25" customHeight="1" x14ac:dyDescent="0.2">
      <c r="A1403" s="26"/>
      <c r="B1403" s="26"/>
      <c r="C1403" s="26"/>
      <c r="D1403" s="26"/>
      <c r="E1403" s="26"/>
      <c r="F1403" s="26"/>
      <c r="G1403" s="296"/>
      <c r="H1403" s="297"/>
      <c r="I1403" s="33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26"/>
    </row>
    <row r="1404" spans="1:23" ht="20.25" customHeight="1" x14ac:dyDescent="0.2">
      <c r="A1404" s="26"/>
      <c r="B1404" s="26"/>
      <c r="C1404" s="26"/>
      <c r="D1404" s="26"/>
      <c r="E1404" s="26"/>
      <c r="F1404" s="26"/>
      <c r="G1404" s="296"/>
      <c r="H1404" s="297"/>
      <c r="I1404" s="33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26"/>
    </row>
    <row r="1405" spans="1:23" ht="20.25" customHeight="1" x14ac:dyDescent="0.2">
      <c r="A1405" s="26"/>
      <c r="B1405" s="26"/>
      <c r="C1405" s="26"/>
      <c r="D1405" s="26"/>
      <c r="E1405" s="26"/>
      <c r="F1405" s="26"/>
      <c r="G1405" s="296"/>
      <c r="H1405" s="297"/>
      <c r="I1405" s="33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26"/>
    </row>
    <row r="1406" spans="1:23" ht="20.25" customHeight="1" x14ac:dyDescent="0.2">
      <c r="A1406" s="26"/>
      <c r="B1406" s="26"/>
      <c r="C1406" s="26"/>
      <c r="D1406" s="26"/>
      <c r="E1406" s="26"/>
      <c r="F1406" s="26"/>
      <c r="G1406" s="296"/>
      <c r="H1406" s="297"/>
      <c r="I1406" s="33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26"/>
    </row>
    <row r="1407" spans="1:23" ht="20.25" customHeight="1" x14ac:dyDescent="0.2">
      <c r="A1407" s="26"/>
      <c r="B1407" s="26"/>
      <c r="C1407" s="26"/>
      <c r="D1407" s="26"/>
      <c r="E1407" s="26"/>
      <c r="F1407" s="26"/>
      <c r="G1407" s="296"/>
      <c r="H1407" s="297"/>
      <c r="I1407" s="33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26"/>
    </row>
    <row r="1408" spans="1:23" ht="20.25" customHeight="1" x14ac:dyDescent="0.2">
      <c r="A1408" s="26"/>
      <c r="B1408" s="26"/>
      <c r="C1408" s="26"/>
      <c r="D1408" s="26"/>
      <c r="E1408" s="26"/>
      <c r="F1408" s="26"/>
      <c r="G1408" s="296"/>
      <c r="H1408" s="297"/>
      <c r="I1408" s="33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26"/>
    </row>
    <row r="1409" spans="1:23" ht="20.25" customHeight="1" x14ac:dyDescent="0.2">
      <c r="A1409" s="26"/>
      <c r="B1409" s="26"/>
      <c r="C1409" s="26"/>
      <c r="D1409" s="26"/>
      <c r="E1409" s="26"/>
      <c r="F1409" s="26"/>
      <c r="G1409" s="296"/>
      <c r="H1409" s="297"/>
      <c r="I1409" s="33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26"/>
    </row>
    <row r="1410" spans="1:23" ht="20.25" customHeight="1" x14ac:dyDescent="0.2">
      <c r="A1410" s="26"/>
      <c r="B1410" s="26"/>
      <c r="C1410" s="26"/>
      <c r="D1410" s="26"/>
      <c r="E1410" s="26"/>
      <c r="F1410" s="26"/>
      <c r="G1410" s="296"/>
      <c r="H1410" s="297"/>
      <c r="I1410" s="33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26"/>
    </row>
    <row r="1411" spans="1:23" ht="20.25" customHeight="1" x14ac:dyDescent="0.2">
      <c r="A1411" s="26"/>
      <c r="B1411" s="26"/>
      <c r="C1411" s="26"/>
      <c r="D1411" s="26"/>
      <c r="E1411" s="26"/>
      <c r="F1411" s="26"/>
      <c r="G1411" s="296"/>
      <c r="H1411" s="297"/>
      <c r="I1411" s="33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26"/>
    </row>
    <row r="1412" spans="1:23" ht="20.25" customHeight="1" x14ac:dyDescent="0.2">
      <c r="A1412" s="26"/>
      <c r="B1412" s="26"/>
      <c r="C1412" s="26"/>
      <c r="D1412" s="26"/>
      <c r="E1412" s="26"/>
      <c r="F1412" s="26"/>
      <c r="G1412" s="296"/>
      <c r="H1412" s="297"/>
      <c r="I1412" s="33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26"/>
    </row>
    <row r="1413" spans="1:23" ht="20.25" customHeight="1" x14ac:dyDescent="0.2">
      <c r="A1413" s="26"/>
      <c r="B1413" s="26"/>
      <c r="C1413" s="26"/>
      <c r="D1413" s="26"/>
      <c r="E1413" s="26"/>
      <c r="F1413" s="26"/>
      <c r="G1413" s="296"/>
      <c r="H1413" s="297"/>
      <c r="I1413" s="33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26"/>
    </row>
    <row r="1414" spans="1:23" ht="20.25" customHeight="1" x14ac:dyDescent="0.2">
      <c r="A1414" s="26"/>
      <c r="B1414" s="26"/>
      <c r="C1414" s="26"/>
      <c r="D1414" s="26"/>
      <c r="E1414" s="26"/>
      <c r="F1414" s="26"/>
      <c r="G1414" s="296"/>
      <c r="H1414" s="297"/>
      <c r="I1414" s="33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26"/>
    </row>
    <row r="1415" spans="1:23" ht="20.25" customHeight="1" x14ac:dyDescent="0.2">
      <c r="A1415" s="26"/>
      <c r="B1415" s="26"/>
      <c r="C1415" s="26"/>
      <c r="D1415" s="26"/>
      <c r="E1415" s="26"/>
      <c r="F1415" s="26"/>
      <c r="G1415" s="296"/>
      <c r="H1415" s="297"/>
      <c r="I1415" s="33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26"/>
    </row>
    <row r="1416" spans="1:23" ht="20.25" customHeight="1" x14ac:dyDescent="0.2">
      <c r="A1416" s="26"/>
      <c r="B1416" s="26"/>
      <c r="C1416" s="26"/>
      <c r="D1416" s="26"/>
      <c r="E1416" s="26"/>
      <c r="F1416" s="26"/>
      <c r="G1416" s="296"/>
      <c r="H1416" s="297"/>
      <c r="I1416" s="33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26"/>
    </row>
    <row r="1417" spans="1:23" ht="20.25" customHeight="1" x14ac:dyDescent="0.2">
      <c r="A1417" s="26"/>
      <c r="B1417" s="26"/>
      <c r="C1417" s="26"/>
      <c r="D1417" s="26"/>
      <c r="E1417" s="26"/>
      <c r="F1417" s="26"/>
      <c r="G1417" s="296"/>
      <c r="H1417" s="297"/>
      <c r="I1417" s="33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26"/>
    </row>
    <row r="1418" spans="1:23" ht="20.25" customHeight="1" x14ac:dyDescent="0.2">
      <c r="A1418" s="26"/>
      <c r="B1418" s="26"/>
      <c r="C1418" s="26"/>
      <c r="D1418" s="26"/>
      <c r="E1418" s="26"/>
      <c r="F1418" s="26"/>
      <c r="G1418" s="296"/>
      <c r="H1418" s="297"/>
      <c r="I1418" s="33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26"/>
    </row>
    <row r="1419" spans="1:23" ht="20.25" customHeight="1" x14ac:dyDescent="0.2">
      <c r="A1419" s="26"/>
      <c r="B1419" s="26"/>
      <c r="C1419" s="26"/>
      <c r="D1419" s="26"/>
      <c r="E1419" s="26"/>
      <c r="F1419" s="26"/>
      <c r="G1419" s="296"/>
      <c r="H1419" s="297"/>
      <c r="I1419" s="33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26"/>
    </row>
    <row r="1420" spans="1:23" ht="20.25" customHeight="1" x14ac:dyDescent="0.2">
      <c r="A1420" s="26"/>
      <c r="B1420" s="26"/>
      <c r="C1420" s="26"/>
      <c r="D1420" s="26"/>
      <c r="E1420" s="26"/>
      <c r="F1420" s="26"/>
      <c r="G1420" s="296"/>
      <c r="H1420" s="297"/>
      <c r="I1420" s="33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26"/>
    </row>
    <row r="1421" spans="1:23" ht="20.25" customHeight="1" x14ac:dyDescent="0.2">
      <c r="A1421" s="26"/>
      <c r="B1421" s="26"/>
      <c r="C1421" s="26"/>
      <c r="D1421" s="26"/>
      <c r="E1421" s="26"/>
      <c r="F1421" s="26"/>
      <c r="G1421" s="296"/>
      <c r="H1421" s="297"/>
      <c r="I1421" s="33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26"/>
    </row>
    <row r="1422" spans="1:23" ht="20.25" customHeight="1" x14ac:dyDescent="0.2">
      <c r="A1422" s="26"/>
      <c r="B1422" s="26"/>
      <c r="C1422" s="26"/>
      <c r="D1422" s="26"/>
      <c r="E1422" s="26"/>
      <c r="F1422" s="26"/>
      <c r="G1422" s="296"/>
      <c r="H1422" s="297"/>
      <c r="I1422" s="33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26"/>
    </row>
    <row r="1423" spans="1:23" ht="20.25" customHeight="1" x14ac:dyDescent="0.2">
      <c r="A1423" s="26"/>
      <c r="B1423" s="26"/>
      <c r="C1423" s="26"/>
      <c r="D1423" s="26"/>
      <c r="E1423" s="26"/>
      <c r="F1423" s="26"/>
      <c r="G1423" s="296"/>
      <c r="H1423" s="297"/>
      <c r="I1423" s="33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26"/>
    </row>
    <row r="1424" spans="1:23" ht="20.25" customHeight="1" x14ac:dyDescent="0.2">
      <c r="A1424" s="26"/>
      <c r="B1424" s="26"/>
      <c r="C1424" s="26"/>
      <c r="D1424" s="26"/>
      <c r="E1424" s="26"/>
      <c r="F1424" s="26"/>
      <c r="G1424" s="296"/>
      <c r="H1424" s="297"/>
      <c r="I1424" s="33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26"/>
    </row>
    <row r="1425" spans="1:23" ht="20.25" customHeight="1" x14ac:dyDescent="0.2">
      <c r="A1425" s="26"/>
      <c r="B1425" s="26"/>
      <c r="C1425" s="26"/>
      <c r="D1425" s="26"/>
      <c r="E1425" s="26"/>
      <c r="F1425" s="26"/>
      <c r="G1425" s="296"/>
      <c r="H1425" s="297"/>
      <c r="I1425" s="33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26"/>
    </row>
    <row r="1426" spans="1:23" ht="20.25" customHeight="1" x14ac:dyDescent="0.2">
      <c r="A1426" s="26"/>
      <c r="B1426" s="26"/>
      <c r="C1426" s="26"/>
      <c r="D1426" s="26"/>
      <c r="E1426" s="26"/>
      <c r="F1426" s="26"/>
      <c r="G1426" s="296"/>
      <c r="H1426" s="297"/>
      <c r="I1426" s="33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26"/>
    </row>
    <row r="1427" spans="1:23" ht="20.25" customHeight="1" x14ac:dyDescent="0.2">
      <c r="A1427" s="26"/>
      <c r="B1427" s="26"/>
      <c r="C1427" s="26"/>
      <c r="D1427" s="26"/>
      <c r="E1427" s="26"/>
      <c r="F1427" s="26"/>
      <c r="G1427" s="296"/>
      <c r="H1427" s="297"/>
      <c r="I1427" s="33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26"/>
    </row>
    <row r="1428" spans="1:23" ht="20.25" customHeight="1" x14ac:dyDescent="0.2">
      <c r="A1428" s="26"/>
      <c r="B1428" s="26"/>
      <c r="C1428" s="26"/>
      <c r="D1428" s="26"/>
      <c r="E1428" s="26"/>
      <c r="F1428" s="26"/>
      <c r="G1428" s="296"/>
      <c r="H1428" s="297"/>
      <c r="I1428" s="33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26"/>
    </row>
    <row r="1429" spans="1:23" ht="20.25" customHeight="1" x14ac:dyDescent="0.2">
      <c r="A1429" s="26"/>
      <c r="B1429" s="26"/>
      <c r="C1429" s="26"/>
      <c r="D1429" s="26"/>
      <c r="E1429" s="26"/>
      <c r="F1429" s="26"/>
      <c r="G1429" s="296"/>
      <c r="H1429" s="297"/>
      <c r="I1429" s="33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26"/>
    </row>
    <row r="1430" spans="1:23" ht="20.25" customHeight="1" x14ac:dyDescent="0.2">
      <c r="A1430" s="26"/>
      <c r="B1430" s="26"/>
      <c r="C1430" s="26"/>
      <c r="D1430" s="26"/>
      <c r="E1430" s="26"/>
      <c r="F1430" s="26"/>
      <c r="G1430" s="296"/>
      <c r="H1430" s="297"/>
      <c r="I1430" s="33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26"/>
    </row>
    <row r="1431" spans="1:23" ht="20.25" customHeight="1" x14ac:dyDescent="0.2">
      <c r="A1431" s="26"/>
      <c r="B1431" s="26"/>
      <c r="C1431" s="26"/>
      <c r="D1431" s="26"/>
      <c r="E1431" s="26"/>
      <c r="F1431" s="26"/>
      <c r="G1431" s="296"/>
      <c r="H1431" s="297"/>
      <c r="I1431" s="33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26"/>
    </row>
    <row r="1432" spans="1:23" ht="20.25" customHeight="1" x14ac:dyDescent="0.2">
      <c r="A1432" s="26"/>
      <c r="B1432" s="26"/>
      <c r="C1432" s="26"/>
      <c r="D1432" s="26"/>
      <c r="E1432" s="26"/>
      <c r="F1432" s="26"/>
      <c r="G1432" s="296"/>
      <c r="H1432" s="297"/>
      <c r="I1432" s="33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26"/>
    </row>
    <row r="1433" spans="1:23" ht="20.25" customHeight="1" x14ac:dyDescent="0.2">
      <c r="A1433" s="26"/>
      <c r="B1433" s="26"/>
      <c r="C1433" s="26"/>
      <c r="D1433" s="26"/>
      <c r="E1433" s="26"/>
      <c r="F1433" s="26"/>
      <c r="G1433" s="296"/>
      <c r="H1433" s="297"/>
      <c r="I1433" s="33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26"/>
    </row>
    <row r="1434" spans="1:23" ht="20.25" customHeight="1" x14ac:dyDescent="0.2">
      <c r="A1434" s="26"/>
      <c r="B1434" s="26"/>
      <c r="C1434" s="26"/>
      <c r="D1434" s="26"/>
      <c r="E1434" s="26"/>
      <c r="F1434" s="26"/>
      <c r="G1434" s="296"/>
      <c r="H1434" s="297"/>
      <c r="I1434" s="33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26"/>
    </row>
    <row r="1435" spans="1:23" ht="20.25" customHeight="1" x14ac:dyDescent="0.2">
      <c r="A1435" s="26"/>
      <c r="B1435" s="26"/>
      <c r="C1435" s="26"/>
      <c r="D1435" s="26"/>
      <c r="E1435" s="26"/>
      <c r="F1435" s="26"/>
      <c r="G1435" s="296"/>
      <c r="H1435" s="297"/>
      <c r="I1435" s="33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26"/>
    </row>
    <row r="1436" spans="1:23" ht="20.25" customHeight="1" x14ac:dyDescent="0.2">
      <c r="A1436" s="26"/>
      <c r="B1436" s="26"/>
      <c r="C1436" s="26"/>
      <c r="D1436" s="26"/>
      <c r="E1436" s="26"/>
      <c r="F1436" s="26"/>
      <c r="G1436" s="296"/>
      <c r="H1436" s="297"/>
      <c r="I1436" s="33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26"/>
    </row>
    <row r="1437" spans="1:23" ht="20.25" customHeight="1" x14ac:dyDescent="0.2">
      <c r="A1437" s="26"/>
      <c r="B1437" s="26"/>
      <c r="C1437" s="26"/>
      <c r="D1437" s="26"/>
      <c r="E1437" s="26"/>
      <c r="F1437" s="26"/>
      <c r="G1437" s="296"/>
      <c r="H1437" s="297"/>
      <c r="I1437" s="33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26"/>
    </row>
    <row r="1438" spans="1:23" ht="20.25" customHeight="1" x14ac:dyDescent="0.2">
      <c r="A1438" s="26"/>
      <c r="B1438" s="26"/>
      <c r="C1438" s="26"/>
      <c r="D1438" s="26"/>
      <c r="E1438" s="26"/>
      <c r="F1438" s="26"/>
      <c r="G1438" s="296"/>
      <c r="H1438" s="297"/>
      <c r="I1438" s="33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26"/>
    </row>
    <row r="1439" spans="1:23" ht="20.25" customHeight="1" x14ac:dyDescent="0.2">
      <c r="A1439" s="26"/>
      <c r="B1439" s="26"/>
      <c r="C1439" s="26"/>
      <c r="D1439" s="26"/>
      <c r="E1439" s="26"/>
      <c r="F1439" s="26"/>
      <c r="G1439" s="296"/>
      <c r="H1439" s="297"/>
      <c r="I1439" s="33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26"/>
    </row>
    <row r="1440" spans="1:23" ht="20.25" customHeight="1" x14ac:dyDescent="0.2">
      <c r="A1440" s="26"/>
      <c r="B1440" s="26"/>
      <c r="C1440" s="26"/>
      <c r="D1440" s="26"/>
      <c r="E1440" s="26"/>
      <c r="F1440" s="26"/>
      <c r="G1440" s="296"/>
      <c r="H1440" s="297"/>
      <c r="I1440" s="33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26"/>
    </row>
    <row r="1441" spans="1:23" ht="20.25" customHeight="1" x14ac:dyDescent="0.2">
      <c r="A1441" s="26"/>
      <c r="B1441" s="26"/>
      <c r="C1441" s="26"/>
      <c r="D1441" s="26"/>
      <c r="E1441" s="26"/>
      <c r="F1441" s="26"/>
      <c r="G1441" s="296"/>
      <c r="H1441" s="297"/>
      <c r="I1441" s="33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26"/>
    </row>
    <row r="1442" spans="1:23" ht="20.25" customHeight="1" x14ac:dyDescent="0.2">
      <c r="A1442" s="26"/>
      <c r="B1442" s="26"/>
      <c r="C1442" s="26"/>
      <c r="D1442" s="26"/>
      <c r="E1442" s="26"/>
      <c r="F1442" s="26"/>
      <c r="G1442" s="296"/>
      <c r="H1442" s="297"/>
      <c r="I1442" s="33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26"/>
    </row>
    <row r="1443" spans="1:23" ht="20.25" customHeight="1" x14ac:dyDescent="0.2">
      <c r="A1443" s="26"/>
      <c r="B1443" s="26"/>
      <c r="C1443" s="26"/>
      <c r="D1443" s="26"/>
      <c r="E1443" s="26"/>
      <c r="F1443" s="26"/>
      <c r="G1443" s="296"/>
      <c r="H1443" s="297"/>
      <c r="I1443" s="33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26"/>
    </row>
    <row r="1444" spans="1:23" ht="20.25" customHeight="1" x14ac:dyDescent="0.2">
      <c r="A1444" s="26"/>
      <c r="B1444" s="26"/>
      <c r="C1444" s="26"/>
      <c r="D1444" s="26"/>
      <c r="E1444" s="26"/>
      <c r="F1444" s="26"/>
      <c r="G1444" s="296"/>
      <c r="H1444" s="297"/>
      <c r="I1444" s="33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26"/>
    </row>
    <row r="1445" spans="1:23" ht="20.25" customHeight="1" x14ac:dyDescent="0.2">
      <c r="A1445" s="26"/>
      <c r="B1445" s="26"/>
      <c r="C1445" s="26"/>
      <c r="D1445" s="26"/>
      <c r="E1445" s="26"/>
      <c r="F1445" s="26"/>
      <c r="G1445" s="296"/>
      <c r="H1445" s="297"/>
      <c r="I1445" s="33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26"/>
    </row>
    <row r="1446" spans="1:23" ht="20.25" customHeight="1" x14ac:dyDescent="0.2">
      <c r="A1446" s="26"/>
      <c r="B1446" s="26"/>
      <c r="C1446" s="26"/>
      <c r="D1446" s="26"/>
      <c r="E1446" s="26"/>
      <c r="F1446" s="26"/>
      <c r="G1446" s="296"/>
      <c r="H1446" s="297"/>
      <c r="I1446" s="33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26"/>
    </row>
    <row r="1447" spans="1:23" ht="20.25" customHeight="1" x14ac:dyDescent="0.2">
      <c r="A1447" s="26"/>
      <c r="B1447" s="26"/>
      <c r="C1447" s="26"/>
      <c r="D1447" s="26"/>
      <c r="E1447" s="26"/>
      <c r="F1447" s="26"/>
      <c r="G1447" s="296"/>
      <c r="H1447" s="297"/>
      <c r="I1447" s="33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26"/>
    </row>
    <row r="1448" spans="1:23" ht="20.25" customHeight="1" x14ac:dyDescent="0.2">
      <c r="A1448" s="26"/>
      <c r="B1448" s="26"/>
      <c r="C1448" s="26"/>
      <c r="D1448" s="26"/>
      <c r="E1448" s="26"/>
      <c r="F1448" s="26"/>
      <c r="G1448" s="296"/>
      <c r="H1448" s="297"/>
      <c r="I1448" s="33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26"/>
    </row>
    <row r="1449" spans="1:23" ht="20.25" customHeight="1" x14ac:dyDescent="0.2">
      <c r="A1449" s="26"/>
      <c r="B1449" s="26"/>
      <c r="C1449" s="26"/>
      <c r="D1449" s="26"/>
      <c r="E1449" s="26"/>
      <c r="F1449" s="26"/>
      <c r="G1449" s="296"/>
      <c r="H1449" s="297"/>
      <c r="I1449" s="33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26"/>
    </row>
    <row r="1450" spans="1:23" ht="20.25" customHeight="1" x14ac:dyDescent="0.2">
      <c r="A1450" s="26"/>
      <c r="B1450" s="26"/>
      <c r="C1450" s="26"/>
      <c r="D1450" s="26"/>
      <c r="E1450" s="26"/>
      <c r="F1450" s="26"/>
      <c r="G1450" s="296"/>
      <c r="H1450" s="297"/>
      <c r="I1450" s="33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26"/>
    </row>
    <row r="1451" spans="1:23" ht="20.25" customHeight="1" x14ac:dyDescent="0.2">
      <c r="A1451" s="26"/>
      <c r="B1451" s="26"/>
      <c r="C1451" s="26"/>
      <c r="D1451" s="26"/>
      <c r="E1451" s="26"/>
      <c r="F1451" s="26"/>
      <c r="G1451" s="296"/>
      <c r="H1451" s="297"/>
      <c r="I1451" s="33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26"/>
    </row>
    <row r="1452" spans="1:23" ht="20.25" customHeight="1" x14ac:dyDescent="0.2">
      <c r="A1452" s="26"/>
      <c r="B1452" s="26"/>
      <c r="C1452" s="26"/>
      <c r="D1452" s="26"/>
      <c r="E1452" s="26"/>
      <c r="F1452" s="26"/>
      <c r="G1452" s="296"/>
      <c r="H1452" s="297"/>
      <c r="I1452" s="33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26"/>
    </row>
    <row r="1453" spans="1:23" ht="20.25" customHeight="1" x14ac:dyDescent="0.2">
      <c r="A1453" s="26"/>
      <c r="B1453" s="26"/>
      <c r="C1453" s="26"/>
      <c r="D1453" s="26"/>
      <c r="E1453" s="26"/>
      <c r="F1453" s="26"/>
      <c r="G1453" s="296"/>
      <c r="H1453" s="297"/>
      <c r="I1453" s="33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26"/>
    </row>
    <row r="1454" spans="1:23" ht="20.25" customHeight="1" x14ac:dyDescent="0.2">
      <c r="A1454" s="26"/>
      <c r="B1454" s="26"/>
      <c r="C1454" s="26"/>
      <c r="D1454" s="26"/>
      <c r="E1454" s="26"/>
      <c r="F1454" s="26"/>
      <c r="G1454" s="296"/>
      <c r="H1454" s="297"/>
      <c r="I1454" s="33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26"/>
    </row>
    <row r="1455" spans="1:23" ht="20.25" customHeight="1" x14ac:dyDescent="0.2">
      <c r="A1455" s="26"/>
      <c r="B1455" s="26"/>
      <c r="C1455" s="26"/>
      <c r="D1455" s="26"/>
      <c r="E1455" s="26"/>
      <c r="F1455" s="26"/>
      <c r="G1455" s="296"/>
      <c r="H1455" s="297"/>
      <c r="I1455" s="33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26"/>
    </row>
    <row r="1456" spans="1:23" ht="20.25" customHeight="1" x14ac:dyDescent="0.2">
      <c r="A1456" s="26"/>
      <c r="B1456" s="26"/>
      <c r="C1456" s="26"/>
      <c r="D1456" s="26"/>
      <c r="E1456" s="26"/>
      <c r="F1456" s="26"/>
      <c r="G1456" s="296"/>
      <c r="H1456" s="297"/>
      <c r="I1456" s="33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26"/>
    </row>
    <row r="1457" spans="1:23" ht="20.25" customHeight="1" x14ac:dyDescent="0.2">
      <c r="A1457" s="26"/>
      <c r="B1457" s="26"/>
      <c r="C1457" s="26"/>
      <c r="D1457" s="26"/>
      <c r="E1457" s="26"/>
      <c r="F1457" s="26"/>
      <c r="G1457" s="296"/>
      <c r="H1457" s="297"/>
      <c r="I1457" s="33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26"/>
    </row>
    <row r="1458" spans="1:23" ht="20.25" customHeight="1" x14ac:dyDescent="0.2">
      <c r="A1458" s="26"/>
      <c r="B1458" s="26"/>
      <c r="C1458" s="26"/>
      <c r="D1458" s="26"/>
      <c r="E1458" s="26"/>
      <c r="F1458" s="26"/>
      <c r="G1458" s="296"/>
      <c r="H1458" s="297"/>
      <c r="I1458" s="33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26"/>
    </row>
    <row r="1459" spans="1:23" ht="20.25" customHeight="1" x14ac:dyDescent="0.2">
      <c r="A1459" s="26"/>
      <c r="B1459" s="26"/>
      <c r="C1459" s="26"/>
      <c r="D1459" s="26"/>
      <c r="E1459" s="26"/>
      <c r="F1459" s="26"/>
      <c r="G1459" s="296"/>
      <c r="H1459" s="297"/>
      <c r="I1459" s="33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26"/>
    </row>
    <row r="1460" spans="1:23" ht="20.25" customHeight="1" x14ac:dyDescent="0.2">
      <c r="A1460" s="26"/>
      <c r="B1460" s="26"/>
      <c r="C1460" s="26"/>
      <c r="D1460" s="26"/>
      <c r="E1460" s="26"/>
      <c r="F1460" s="26"/>
      <c r="G1460" s="296"/>
      <c r="H1460" s="297"/>
      <c r="I1460" s="33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26"/>
    </row>
    <row r="1461" spans="1:23" ht="20.25" customHeight="1" x14ac:dyDescent="0.2">
      <c r="A1461" s="26"/>
      <c r="B1461" s="26"/>
      <c r="C1461" s="26"/>
      <c r="D1461" s="26"/>
      <c r="E1461" s="26"/>
      <c r="F1461" s="26"/>
      <c r="G1461" s="296"/>
      <c r="H1461" s="297"/>
      <c r="I1461" s="33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26"/>
    </row>
    <row r="1462" spans="1:23" ht="20.25" customHeight="1" x14ac:dyDescent="0.2">
      <c r="A1462" s="26"/>
      <c r="B1462" s="26"/>
      <c r="C1462" s="26"/>
      <c r="D1462" s="26"/>
      <c r="E1462" s="26"/>
      <c r="F1462" s="26"/>
      <c r="G1462" s="296"/>
      <c r="H1462" s="297"/>
      <c r="I1462" s="33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26"/>
    </row>
    <row r="1463" spans="1:23" ht="20.25" customHeight="1" x14ac:dyDescent="0.2">
      <c r="A1463" s="26"/>
      <c r="B1463" s="26"/>
      <c r="C1463" s="26"/>
      <c r="D1463" s="26"/>
      <c r="E1463" s="26"/>
      <c r="F1463" s="26"/>
      <c r="G1463" s="296"/>
      <c r="H1463" s="297"/>
      <c r="I1463" s="33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26"/>
    </row>
    <row r="1464" spans="1:23" ht="20.25" customHeight="1" x14ac:dyDescent="0.2">
      <c r="A1464" s="26"/>
      <c r="B1464" s="26"/>
      <c r="C1464" s="26"/>
      <c r="D1464" s="26"/>
      <c r="E1464" s="26"/>
      <c r="F1464" s="26"/>
      <c r="G1464" s="296"/>
      <c r="H1464" s="297"/>
      <c r="I1464" s="33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26"/>
    </row>
    <row r="1465" spans="1:23" ht="20.25" customHeight="1" x14ac:dyDescent="0.2">
      <c r="A1465" s="26"/>
      <c r="B1465" s="26"/>
      <c r="C1465" s="26"/>
      <c r="D1465" s="26"/>
      <c r="E1465" s="26"/>
      <c r="F1465" s="26"/>
      <c r="G1465" s="296"/>
      <c r="H1465" s="297"/>
      <c r="I1465" s="33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26"/>
    </row>
    <row r="1466" spans="1:23" ht="20.25" customHeight="1" x14ac:dyDescent="0.2">
      <c r="A1466" s="26"/>
      <c r="B1466" s="26"/>
      <c r="C1466" s="26"/>
      <c r="D1466" s="26"/>
      <c r="E1466" s="26"/>
      <c r="F1466" s="26"/>
      <c r="G1466" s="296"/>
      <c r="H1466" s="297"/>
      <c r="I1466" s="33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26"/>
    </row>
    <row r="1467" spans="1:23" ht="20.25" customHeight="1" x14ac:dyDescent="0.2">
      <c r="A1467" s="26"/>
      <c r="B1467" s="26"/>
      <c r="C1467" s="26"/>
      <c r="D1467" s="26"/>
      <c r="E1467" s="26"/>
      <c r="F1467" s="26"/>
      <c r="G1467" s="296"/>
      <c r="H1467" s="297"/>
      <c r="I1467" s="33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26"/>
    </row>
    <row r="1468" spans="1:23" ht="20.25" customHeight="1" x14ac:dyDescent="0.2">
      <c r="A1468" s="26"/>
      <c r="B1468" s="26"/>
      <c r="C1468" s="26"/>
      <c r="D1468" s="26"/>
      <c r="E1468" s="26"/>
      <c r="F1468" s="26"/>
      <c r="G1468" s="296"/>
      <c r="H1468" s="297"/>
      <c r="I1468" s="33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26"/>
    </row>
    <row r="1469" spans="1:23" ht="20.25" customHeight="1" x14ac:dyDescent="0.2">
      <c r="A1469" s="26"/>
      <c r="B1469" s="26"/>
      <c r="C1469" s="26"/>
      <c r="D1469" s="26"/>
      <c r="E1469" s="26"/>
      <c r="F1469" s="26"/>
      <c r="G1469" s="296"/>
      <c r="H1469" s="297"/>
      <c r="I1469" s="33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26"/>
    </row>
    <row r="1470" spans="1:23" ht="20.25" customHeight="1" x14ac:dyDescent="0.2">
      <c r="A1470" s="26"/>
      <c r="B1470" s="26"/>
      <c r="C1470" s="26"/>
      <c r="D1470" s="26"/>
      <c r="E1470" s="26"/>
      <c r="F1470" s="26"/>
      <c r="G1470" s="296"/>
      <c r="H1470" s="297"/>
      <c r="I1470" s="33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26"/>
    </row>
    <row r="1471" spans="1:23" ht="20.25" customHeight="1" x14ac:dyDescent="0.2">
      <c r="A1471" s="26"/>
      <c r="B1471" s="26"/>
      <c r="C1471" s="26"/>
      <c r="D1471" s="26"/>
      <c r="E1471" s="26"/>
      <c r="F1471" s="26"/>
      <c r="G1471" s="296"/>
      <c r="H1471" s="297"/>
      <c r="I1471" s="33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26"/>
    </row>
    <row r="1472" spans="1:23" ht="20.25" customHeight="1" x14ac:dyDescent="0.2">
      <c r="A1472" s="26"/>
      <c r="B1472" s="26"/>
      <c r="C1472" s="26"/>
      <c r="D1472" s="26"/>
      <c r="E1472" s="26"/>
      <c r="F1472" s="26"/>
      <c r="G1472" s="296"/>
      <c r="H1472" s="297"/>
      <c r="I1472" s="33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26"/>
    </row>
    <row r="1473" spans="1:23" ht="20.25" customHeight="1" x14ac:dyDescent="0.2">
      <c r="A1473" s="26"/>
      <c r="B1473" s="26"/>
      <c r="C1473" s="26"/>
      <c r="D1473" s="26"/>
      <c r="E1473" s="26"/>
      <c r="F1473" s="26"/>
      <c r="G1473" s="296"/>
      <c r="H1473" s="297"/>
      <c r="I1473" s="33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26"/>
    </row>
    <row r="1474" spans="1:23" ht="20.25" customHeight="1" x14ac:dyDescent="0.2">
      <c r="A1474" s="26"/>
      <c r="B1474" s="26"/>
      <c r="C1474" s="26"/>
      <c r="D1474" s="26"/>
      <c r="E1474" s="26"/>
      <c r="F1474" s="26"/>
      <c r="G1474" s="296"/>
      <c r="H1474" s="297"/>
      <c r="I1474" s="33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26"/>
    </row>
    <row r="1475" spans="1:23" ht="20.25" customHeight="1" x14ac:dyDescent="0.2">
      <c r="A1475" s="26"/>
      <c r="B1475" s="26"/>
      <c r="C1475" s="26"/>
      <c r="D1475" s="26"/>
      <c r="E1475" s="26"/>
      <c r="F1475" s="26"/>
      <c r="G1475" s="296"/>
      <c r="H1475" s="297"/>
      <c r="I1475" s="33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26"/>
    </row>
    <row r="1476" spans="1:23" ht="20.25" customHeight="1" x14ac:dyDescent="0.2">
      <c r="A1476" s="26"/>
      <c r="B1476" s="26"/>
      <c r="C1476" s="26"/>
      <c r="D1476" s="26"/>
      <c r="E1476" s="26"/>
      <c r="F1476" s="26"/>
      <c r="G1476" s="296"/>
      <c r="H1476" s="297"/>
      <c r="I1476" s="33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26"/>
    </row>
    <row r="1477" spans="1:23" ht="20.25" customHeight="1" x14ac:dyDescent="0.2">
      <c r="A1477" s="26"/>
      <c r="B1477" s="26"/>
      <c r="C1477" s="26"/>
      <c r="D1477" s="26"/>
      <c r="E1477" s="26"/>
      <c r="F1477" s="26"/>
      <c r="G1477" s="296"/>
      <c r="H1477" s="297"/>
      <c r="I1477" s="33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26"/>
    </row>
    <row r="1478" spans="1:23" ht="20.25" customHeight="1" x14ac:dyDescent="0.2">
      <c r="A1478" s="26"/>
      <c r="B1478" s="26"/>
      <c r="C1478" s="26"/>
      <c r="D1478" s="26"/>
      <c r="E1478" s="26"/>
      <c r="F1478" s="26"/>
      <c r="G1478" s="296"/>
      <c r="H1478" s="297"/>
      <c r="I1478" s="33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26"/>
    </row>
    <row r="1479" spans="1:23" ht="20.25" customHeight="1" x14ac:dyDescent="0.2">
      <c r="A1479" s="26"/>
      <c r="B1479" s="26"/>
      <c r="C1479" s="26"/>
      <c r="D1479" s="26"/>
      <c r="E1479" s="26"/>
      <c r="F1479" s="26"/>
      <c r="G1479" s="296"/>
      <c r="H1479" s="297"/>
      <c r="I1479" s="33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26"/>
    </row>
    <row r="1480" spans="1:23" ht="20.25" customHeight="1" x14ac:dyDescent="0.2">
      <c r="A1480" s="26"/>
      <c r="B1480" s="26"/>
      <c r="C1480" s="26"/>
      <c r="D1480" s="26"/>
      <c r="E1480" s="26"/>
      <c r="F1480" s="26"/>
      <c r="G1480" s="296"/>
      <c r="H1480" s="297"/>
      <c r="I1480" s="33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26"/>
    </row>
    <row r="1481" spans="1:23" ht="20.25" customHeight="1" x14ac:dyDescent="0.2">
      <c r="A1481" s="26"/>
      <c r="B1481" s="26"/>
      <c r="C1481" s="26"/>
      <c r="D1481" s="26"/>
      <c r="E1481" s="26"/>
      <c r="F1481" s="26"/>
      <c r="G1481" s="296"/>
      <c r="H1481" s="297"/>
      <c r="I1481" s="33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26"/>
    </row>
    <row r="1482" spans="1:23" ht="20.25" customHeight="1" x14ac:dyDescent="0.2">
      <c r="A1482" s="26"/>
      <c r="B1482" s="26"/>
      <c r="C1482" s="26"/>
      <c r="D1482" s="26"/>
      <c r="E1482" s="26"/>
      <c r="F1482" s="26"/>
      <c r="G1482" s="296"/>
      <c r="H1482" s="297"/>
      <c r="I1482" s="33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26"/>
    </row>
    <row r="1483" spans="1:23" ht="20.25" customHeight="1" x14ac:dyDescent="0.2">
      <c r="A1483" s="26"/>
      <c r="B1483" s="26"/>
      <c r="C1483" s="26"/>
      <c r="D1483" s="26"/>
      <c r="E1483" s="26"/>
      <c r="F1483" s="26"/>
      <c r="G1483" s="296"/>
      <c r="H1483" s="297"/>
      <c r="I1483" s="33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26"/>
    </row>
    <row r="1484" spans="1:23" ht="20.25" customHeight="1" x14ac:dyDescent="0.2">
      <c r="A1484" s="26"/>
      <c r="B1484" s="26"/>
      <c r="C1484" s="26"/>
      <c r="D1484" s="26"/>
      <c r="E1484" s="26"/>
      <c r="F1484" s="26"/>
      <c r="G1484" s="296"/>
      <c r="H1484" s="297"/>
      <c r="I1484" s="33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26"/>
    </row>
    <row r="1485" spans="1:23" ht="20.25" customHeight="1" x14ac:dyDescent="0.2">
      <c r="A1485" s="26"/>
      <c r="B1485" s="26"/>
      <c r="C1485" s="26"/>
      <c r="D1485" s="26"/>
      <c r="E1485" s="26"/>
      <c r="F1485" s="26"/>
      <c r="G1485" s="296"/>
      <c r="H1485" s="297"/>
      <c r="I1485" s="33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26"/>
    </row>
    <row r="1486" spans="1:23" ht="20.25" customHeight="1" x14ac:dyDescent="0.2">
      <c r="A1486" s="26"/>
      <c r="B1486" s="26"/>
      <c r="C1486" s="26"/>
      <c r="D1486" s="26"/>
      <c r="E1486" s="26"/>
      <c r="F1486" s="26"/>
      <c r="G1486" s="296"/>
      <c r="H1486" s="297"/>
      <c r="I1486" s="33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26"/>
    </row>
    <row r="1487" spans="1:23" ht="20.25" customHeight="1" x14ac:dyDescent="0.2">
      <c r="A1487" s="26"/>
      <c r="B1487" s="26"/>
      <c r="C1487" s="26"/>
      <c r="D1487" s="26"/>
      <c r="E1487" s="26"/>
      <c r="F1487" s="26"/>
      <c r="G1487" s="296"/>
      <c r="H1487" s="297"/>
      <c r="I1487" s="33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26"/>
    </row>
    <row r="1488" spans="1:23" ht="20.25" customHeight="1" x14ac:dyDescent="0.2">
      <c r="A1488" s="26"/>
      <c r="B1488" s="26"/>
      <c r="C1488" s="26"/>
      <c r="D1488" s="26"/>
      <c r="E1488" s="26"/>
      <c r="F1488" s="26"/>
      <c r="G1488" s="296"/>
      <c r="H1488" s="297"/>
      <c r="I1488" s="33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26"/>
    </row>
    <row r="1489" spans="1:23" ht="20.25" customHeight="1" x14ac:dyDescent="0.2">
      <c r="A1489" s="26"/>
      <c r="B1489" s="26"/>
      <c r="C1489" s="26"/>
      <c r="D1489" s="26"/>
      <c r="E1489" s="26"/>
      <c r="F1489" s="26"/>
      <c r="G1489" s="296"/>
      <c r="H1489" s="297"/>
      <c r="I1489" s="33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26"/>
    </row>
    <row r="1490" spans="1:23" ht="20.25" customHeight="1" x14ac:dyDescent="0.2">
      <c r="A1490" s="26"/>
      <c r="B1490" s="26"/>
      <c r="C1490" s="26"/>
      <c r="D1490" s="26"/>
      <c r="E1490" s="26"/>
      <c r="F1490" s="26"/>
      <c r="G1490" s="296"/>
      <c r="H1490" s="297"/>
      <c r="I1490" s="33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26"/>
    </row>
    <row r="1491" spans="1:23" ht="20.25" customHeight="1" x14ac:dyDescent="0.2">
      <c r="A1491" s="26"/>
      <c r="B1491" s="26"/>
      <c r="C1491" s="26"/>
      <c r="D1491" s="26"/>
      <c r="E1491" s="26"/>
      <c r="F1491" s="26"/>
      <c r="G1491" s="296"/>
      <c r="H1491" s="297"/>
      <c r="I1491" s="33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26"/>
    </row>
    <row r="1492" spans="1:23" ht="20.25" customHeight="1" x14ac:dyDescent="0.2">
      <c r="A1492" s="26"/>
      <c r="B1492" s="26"/>
      <c r="C1492" s="26"/>
      <c r="D1492" s="26"/>
      <c r="E1492" s="26"/>
      <c r="F1492" s="26"/>
      <c r="G1492" s="296"/>
      <c r="H1492" s="297"/>
      <c r="I1492" s="33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26"/>
    </row>
    <row r="1493" spans="1:23" ht="20.25" customHeight="1" x14ac:dyDescent="0.2">
      <c r="A1493" s="26"/>
      <c r="B1493" s="26"/>
      <c r="C1493" s="26"/>
      <c r="D1493" s="26"/>
      <c r="E1493" s="26"/>
      <c r="F1493" s="26"/>
      <c r="G1493" s="296"/>
      <c r="H1493" s="297"/>
      <c r="I1493" s="33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26"/>
    </row>
    <row r="1494" spans="1:23" ht="20.25" customHeight="1" x14ac:dyDescent="0.2">
      <c r="A1494" s="26"/>
      <c r="B1494" s="26"/>
      <c r="C1494" s="26"/>
      <c r="D1494" s="26"/>
      <c r="E1494" s="26"/>
      <c r="F1494" s="26"/>
      <c r="G1494" s="296"/>
      <c r="H1494" s="297"/>
      <c r="I1494" s="33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26"/>
    </row>
    <row r="1495" spans="1:23" ht="20.25" customHeight="1" x14ac:dyDescent="0.2">
      <c r="A1495" s="26"/>
      <c r="B1495" s="26"/>
      <c r="C1495" s="26"/>
      <c r="D1495" s="26"/>
      <c r="E1495" s="26"/>
      <c r="F1495" s="26"/>
      <c r="G1495" s="296"/>
      <c r="H1495" s="297"/>
      <c r="I1495" s="33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26"/>
    </row>
    <row r="1496" spans="1:23" ht="20.25" customHeight="1" x14ac:dyDescent="0.2">
      <c r="A1496" s="26"/>
      <c r="B1496" s="26"/>
      <c r="C1496" s="26"/>
      <c r="D1496" s="26"/>
      <c r="E1496" s="26"/>
      <c r="F1496" s="26"/>
      <c r="G1496" s="296"/>
      <c r="H1496" s="297"/>
      <c r="I1496" s="33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26"/>
    </row>
    <row r="1497" spans="1:23" ht="20.25" customHeight="1" x14ac:dyDescent="0.2">
      <c r="A1497" s="26"/>
      <c r="B1497" s="26"/>
      <c r="C1497" s="26"/>
      <c r="D1497" s="26"/>
      <c r="E1497" s="26"/>
      <c r="F1497" s="26"/>
      <c r="G1497" s="296"/>
      <c r="H1497" s="297"/>
      <c r="I1497" s="33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26"/>
    </row>
    <row r="1498" spans="1:23" ht="20.25" customHeight="1" x14ac:dyDescent="0.2">
      <c r="A1498" s="26"/>
      <c r="B1498" s="26"/>
      <c r="C1498" s="26"/>
      <c r="D1498" s="26"/>
      <c r="E1498" s="26"/>
      <c r="F1498" s="26"/>
      <c r="G1498" s="296"/>
      <c r="H1498" s="297"/>
      <c r="I1498" s="33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26"/>
    </row>
    <row r="1499" spans="1:23" ht="20.25" customHeight="1" x14ac:dyDescent="0.2">
      <c r="A1499" s="26"/>
      <c r="B1499" s="26"/>
      <c r="C1499" s="26"/>
      <c r="D1499" s="26"/>
      <c r="E1499" s="26"/>
      <c r="F1499" s="26"/>
      <c r="G1499" s="296"/>
      <c r="H1499" s="297"/>
      <c r="I1499" s="33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26"/>
    </row>
    <row r="1500" spans="1:23" ht="20.25" customHeight="1" x14ac:dyDescent="0.2">
      <c r="A1500" s="26"/>
      <c r="B1500" s="26"/>
      <c r="C1500" s="26"/>
      <c r="D1500" s="26"/>
      <c r="E1500" s="26"/>
      <c r="F1500" s="26"/>
      <c r="G1500" s="296"/>
      <c r="H1500" s="297"/>
      <c r="I1500" s="33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26"/>
    </row>
    <row r="1501" spans="1:23" ht="20.25" customHeight="1" x14ac:dyDescent="0.2">
      <c r="A1501" s="26"/>
      <c r="B1501" s="26"/>
      <c r="C1501" s="26"/>
      <c r="D1501" s="26"/>
      <c r="E1501" s="26"/>
      <c r="F1501" s="26"/>
      <c r="G1501" s="296"/>
      <c r="H1501" s="297"/>
      <c r="I1501" s="33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26"/>
    </row>
    <row r="1502" spans="1:23" ht="20.25" customHeight="1" x14ac:dyDescent="0.2">
      <c r="A1502" s="26"/>
      <c r="B1502" s="26"/>
      <c r="C1502" s="26"/>
      <c r="D1502" s="26"/>
      <c r="E1502" s="26"/>
      <c r="F1502" s="26"/>
      <c r="G1502" s="296"/>
      <c r="H1502" s="297"/>
      <c r="I1502" s="33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26"/>
    </row>
    <row r="1503" spans="1:23" ht="20.25" customHeight="1" x14ac:dyDescent="0.2">
      <c r="A1503" s="26"/>
      <c r="B1503" s="26"/>
      <c r="C1503" s="26"/>
      <c r="D1503" s="26"/>
      <c r="E1503" s="26"/>
      <c r="F1503" s="26"/>
      <c r="G1503" s="296"/>
      <c r="H1503" s="297"/>
      <c r="I1503" s="33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26"/>
    </row>
    <row r="1504" spans="1:23" ht="20.25" customHeight="1" x14ac:dyDescent="0.2">
      <c r="A1504" s="26"/>
      <c r="B1504" s="26"/>
      <c r="C1504" s="26"/>
      <c r="D1504" s="26"/>
      <c r="E1504" s="26"/>
      <c r="F1504" s="26"/>
      <c r="G1504" s="296"/>
      <c r="H1504" s="297"/>
      <c r="I1504" s="33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26"/>
    </row>
    <row r="1505" spans="1:23" ht="20.25" customHeight="1" x14ac:dyDescent="0.2">
      <c r="A1505" s="26"/>
      <c r="B1505" s="26"/>
      <c r="C1505" s="26"/>
      <c r="D1505" s="26"/>
      <c r="E1505" s="26"/>
      <c r="F1505" s="26"/>
      <c r="G1505" s="296"/>
      <c r="H1505" s="297"/>
      <c r="I1505" s="33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26"/>
    </row>
    <row r="1506" spans="1:23" ht="20.25" customHeight="1" x14ac:dyDescent="0.2">
      <c r="A1506" s="26"/>
      <c r="B1506" s="26"/>
      <c r="C1506" s="26"/>
      <c r="D1506" s="26"/>
      <c r="E1506" s="26"/>
      <c r="F1506" s="26"/>
      <c r="G1506" s="296"/>
      <c r="H1506" s="297"/>
      <c r="I1506" s="33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26"/>
    </row>
    <row r="1507" spans="1:23" ht="20.25" customHeight="1" x14ac:dyDescent="0.2">
      <c r="A1507" s="26"/>
      <c r="B1507" s="26"/>
      <c r="C1507" s="26"/>
      <c r="D1507" s="26"/>
      <c r="E1507" s="26"/>
      <c r="F1507" s="26"/>
      <c r="G1507" s="296"/>
      <c r="H1507" s="297"/>
      <c r="I1507" s="33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26"/>
    </row>
    <row r="1508" spans="1:23" ht="20.25" customHeight="1" x14ac:dyDescent="0.2">
      <c r="A1508" s="26"/>
      <c r="B1508" s="26"/>
      <c r="C1508" s="26"/>
      <c r="D1508" s="26"/>
      <c r="E1508" s="26"/>
      <c r="F1508" s="26"/>
      <c r="G1508" s="296"/>
      <c r="H1508" s="297"/>
      <c r="I1508" s="33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26"/>
    </row>
    <row r="1509" spans="1:23" ht="20.25" customHeight="1" x14ac:dyDescent="0.2">
      <c r="A1509" s="26"/>
      <c r="B1509" s="26"/>
      <c r="C1509" s="26"/>
      <c r="D1509" s="26"/>
      <c r="E1509" s="26"/>
      <c r="F1509" s="26"/>
      <c r="G1509" s="296"/>
      <c r="H1509" s="297"/>
      <c r="I1509" s="33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26"/>
    </row>
    <row r="1510" spans="1:23" ht="20.25" customHeight="1" x14ac:dyDescent="0.2">
      <c r="A1510" s="26"/>
      <c r="B1510" s="26"/>
      <c r="C1510" s="26"/>
      <c r="D1510" s="26"/>
      <c r="E1510" s="26"/>
      <c r="F1510" s="26"/>
      <c r="G1510" s="296"/>
      <c r="H1510" s="297"/>
      <c r="I1510" s="33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26"/>
    </row>
    <row r="1511" spans="1:23" ht="20.25" customHeight="1" x14ac:dyDescent="0.2">
      <c r="A1511" s="26"/>
      <c r="B1511" s="26"/>
      <c r="C1511" s="26"/>
      <c r="D1511" s="26"/>
      <c r="E1511" s="26"/>
      <c r="F1511" s="26"/>
      <c r="G1511" s="296"/>
      <c r="H1511" s="297"/>
      <c r="I1511" s="33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26"/>
    </row>
    <row r="1512" spans="1:23" ht="20.25" customHeight="1" x14ac:dyDescent="0.2">
      <c r="A1512" s="26"/>
      <c r="B1512" s="26"/>
      <c r="C1512" s="26"/>
      <c r="D1512" s="26"/>
      <c r="E1512" s="26"/>
      <c r="F1512" s="26"/>
      <c r="G1512" s="296"/>
      <c r="H1512" s="297"/>
      <c r="I1512" s="33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26"/>
    </row>
    <row r="1513" spans="1:23" ht="20.25" customHeight="1" x14ac:dyDescent="0.2">
      <c r="A1513" s="26"/>
      <c r="B1513" s="26"/>
      <c r="C1513" s="26"/>
      <c r="D1513" s="26"/>
      <c r="E1513" s="26"/>
      <c r="F1513" s="26"/>
      <c r="G1513" s="296"/>
      <c r="H1513" s="297"/>
      <c r="I1513" s="33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26"/>
    </row>
    <row r="1514" spans="1:23" ht="20.25" customHeight="1" x14ac:dyDescent="0.2">
      <c r="A1514" s="26"/>
      <c r="B1514" s="26"/>
      <c r="C1514" s="26"/>
      <c r="D1514" s="26"/>
      <c r="E1514" s="26"/>
      <c r="F1514" s="26"/>
      <c r="G1514" s="296"/>
      <c r="H1514" s="297"/>
      <c r="I1514" s="33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26"/>
    </row>
    <row r="1515" spans="1:23" ht="20.25" customHeight="1" x14ac:dyDescent="0.2">
      <c r="A1515" s="26"/>
      <c r="B1515" s="26"/>
      <c r="C1515" s="26"/>
      <c r="D1515" s="26"/>
      <c r="E1515" s="26"/>
      <c r="F1515" s="26"/>
      <c r="G1515" s="296"/>
      <c r="H1515" s="297"/>
      <c r="I1515" s="33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26"/>
    </row>
    <row r="1516" spans="1:23" ht="20.25" customHeight="1" x14ac:dyDescent="0.2">
      <c r="A1516" s="26"/>
      <c r="B1516" s="26"/>
      <c r="C1516" s="26"/>
      <c r="D1516" s="26"/>
      <c r="E1516" s="26"/>
      <c r="F1516" s="26"/>
      <c r="G1516" s="296"/>
      <c r="H1516" s="297"/>
      <c r="I1516" s="33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26"/>
    </row>
    <row r="1517" spans="1:23" ht="20.25" customHeight="1" x14ac:dyDescent="0.2">
      <c r="A1517" s="26"/>
      <c r="B1517" s="26"/>
      <c r="C1517" s="26"/>
      <c r="D1517" s="26"/>
      <c r="E1517" s="26"/>
      <c r="F1517" s="26"/>
      <c r="G1517" s="296"/>
      <c r="H1517" s="297"/>
      <c r="I1517" s="33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26"/>
    </row>
    <row r="1518" spans="1:23" ht="20.25" customHeight="1" x14ac:dyDescent="0.2">
      <c r="A1518" s="26"/>
      <c r="B1518" s="26"/>
      <c r="C1518" s="26"/>
      <c r="D1518" s="26"/>
      <c r="E1518" s="26"/>
      <c r="F1518" s="26"/>
      <c r="G1518" s="296"/>
      <c r="H1518" s="297"/>
      <c r="I1518" s="33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26"/>
    </row>
    <row r="1519" spans="1:23" ht="20.25" customHeight="1" x14ac:dyDescent="0.2">
      <c r="A1519" s="26"/>
      <c r="B1519" s="26"/>
      <c r="C1519" s="26"/>
      <c r="D1519" s="26"/>
      <c r="E1519" s="26"/>
      <c r="F1519" s="26"/>
      <c r="G1519" s="296"/>
      <c r="H1519" s="297"/>
      <c r="I1519" s="33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26"/>
    </row>
    <row r="1520" spans="1:23" ht="20.25" customHeight="1" x14ac:dyDescent="0.2">
      <c r="A1520" s="26"/>
      <c r="B1520" s="26"/>
      <c r="C1520" s="26"/>
      <c r="D1520" s="26"/>
      <c r="E1520" s="26"/>
      <c r="F1520" s="26"/>
      <c r="G1520" s="296"/>
      <c r="H1520" s="297"/>
      <c r="I1520" s="33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26"/>
    </row>
    <row r="1521" spans="1:23" ht="20.25" customHeight="1" x14ac:dyDescent="0.2">
      <c r="A1521" s="26"/>
      <c r="B1521" s="26"/>
      <c r="C1521" s="26"/>
      <c r="D1521" s="26"/>
      <c r="E1521" s="26"/>
      <c r="F1521" s="26"/>
      <c r="G1521" s="296"/>
      <c r="H1521" s="297"/>
      <c r="I1521" s="33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26"/>
    </row>
    <row r="1522" spans="1:23" ht="20.25" customHeight="1" x14ac:dyDescent="0.2">
      <c r="A1522" s="26"/>
      <c r="B1522" s="26"/>
      <c r="C1522" s="26"/>
      <c r="D1522" s="26"/>
      <c r="E1522" s="26"/>
      <c r="F1522" s="26"/>
      <c r="G1522" s="296"/>
      <c r="H1522" s="297"/>
      <c r="I1522" s="33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26"/>
    </row>
    <row r="1523" spans="1:23" ht="20.25" customHeight="1" x14ac:dyDescent="0.2">
      <c r="A1523" s="26"/>
      <c r="B1523" s="26"/>
      <c r="C1523" s="26"/>
      <c r="D1523" s="26"/>
      <c r="E1523" s="26"/>
      <c r="F1523" s="26"/>
      <c r="G1523" s="296"/>
      <c r="H1523" s="297"/>
      <c r="I1523" s="33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26"/>
    </row>
    <row r="1524" spans="1:23" ht="20.25" customHeight="1" x14ac:dyDescent="0.2">
      <c r="A1524" s="26"/>
      <c r="B1524" s="26"/>
      <c r="C1524" s="26"/>
      <c r="D1524" s="26"/>
      <c r="E1524" s="26"/>
      <c r="F1524" s="26"/>
      <c r="G1524" s="296"/>
      <c r="H1524" s="297"/>
      <c r="I1524" s="33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26"/>
    </row>
    <row r="1525" spans="1:23" ht="20.25" customHeight="1" x14ac:dyDescent="0.2">
      <c r="A1525" s="26"/>
      <c r="B1525" s="26"/>
      <c r="C1525" s="26"/>
      <c r="D1525" s="26"/>
      <c r="E1525" s="26"/>
      <c r="F1525" s="26"/>
      <c r="G1525" s="296"/>
      <c r="H1525" s="297"/>
      <c r="I1525" s="33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26"/>
    </row>
    <row r="1526" spans="1:23" ht="20.25" customHeight="1" x14ac:dyDescent="0.2">
      <c r="A1526" s="26"/>
      <c r="B1526" s="26"/>
      <c r="C1526" s="26"/>
      <c r="D1526" s="26"/>
      <c r="E1526" s="26"/>
      <c r="F1526" s="26"/>
      <c r="G1526" s="296"/>
      <c r="H1526" s="297"/>
      <c r="I1526" s="33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26"/>
    </row>
    <row r="1527" spans="1:23" ht="20.25" customHeight="1" x14ac:dyDescent="0.2">
      <c r="A1527" s="26"/>
      <c r="B1527" s="26"/>
      <c r="C1527" s="26"/>
      <c r="D1527" s="26"/>
      <c r="E1527" s="26"/>
      <c r="F1527" s="26"/>
      <c r="G1527" s="296"/>
      <c r="H1527" s="297"/>
      <c r="I1527" s="33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26"/>
    </row>
    <row r="1528" spans="1:23" ht="20.25" customHeight="1" x14ac:dyDescent="0.2">
      <c r="A1528" s="26"/>
      <c r="B1528" s="26"/>
      <c r="C1528" s="26"/>
      <c r="D1528" s="26"/>
      <c r="E1528" s="26"/>
      <c r="F1528" s="26"/>
      <c r="G1528" s="296"/>
      <c r="H1528" s="297"/>
      <c r="I1528" s="33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26"/>
    </row>
    <row r="1529" spans="1:23" ht="20.25" customHeight="1" x14ac:dyDescent="0.2">
      <c r="A1529" s="26"/>
      <c r="B1529" s="26"/>
      <c r="C1529" s="26"/>
      <c r="D1529" s="26"/>
      <c r="E1529" s="26"/>
      <c r="F1529" s="26"/>
      <c r="G1529" s="296"/>
      <c r="H1529" s="297"/>
      <c r="I1529" s="33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26"/>
    </row>
    <row r="1530" spans="1:23" ht="20.25" customHeight="1" x14ac:dyDescent="0.2">
      <c r="A1530" s="26"/>
      <c r="B1530" s="26"/>
      <c r="C1530" s="26"/>
      <c r="D1530" s="26"/>
      <c r="E1530" s="26"/>
      <c r="F1530" s="26"/>
      <c r="G1530" s="296"/>
      <c r="H1530" s="297"/>
      <c r="I1530" s="33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26"/>
    </row>
    <row r="1531" spans="1:23" ht="20.25" customHeight="1" x14ac:dyDescent="0.2">
      <c r="A1531" s="26"/>
      <c r="B1531" s="26"/>
      <c r="C1531" s="26"/>
      <c r="D1531" s="26"/>
      <c r="E1531" s="26"/>
      <c r="F1531" s="26"/>
      <c r="G1531" s="296"/>
      <c r="H1531" s="297"/>
      <c r="I1531" s="33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26"/>
    </row>
    <row r="1532" spans="1:23" ht="20.25" customHeight="1" x14ac:dyDescent="0.2">
      <c r="A1532" s="26"/>
      <c r="B1532" s="26"/>
      <c r="C1532" s="26"/>
      <c r="D1532" s="26"/>
      <c r="E1532" s="26"/>
      <c r="F1532" s="26"/>
      <c r="G1532" s="296"/>
      <c r="H1532" s="297"/>
      <c r="I1532" s="33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26"/>
    </row>
    <row r="1533" spans="1:23" ht="20.25" customHeight="1" x14ac:dyDescent="0.2">
      <c r="A1533" s="26"/>
      <c r="B1533" s="26"/>
      <c r="C1533" s="26"/>
      <c r="D1533" s="26"/>
      <c r="E1533" s="26"/>
      <c r="F1533" s="26"/>
      <c r="G1533" s="296"/>
      <c r="H1533" s="297"/>
      <c r="I1533" s="33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26"/>
    </row>
    <row r="1534" spans="1:23" ht="20.25" customHeight="1" x14ac:dyDescent="0.2">
      <c r="A1534" s="26"/>
      <c r="B1534" s="26"/>
      <c r="C1534" s="26"/>
      <c r="D1534" s="26"/>
      <c r="E1534" s="26"/>
      <c r="F1534" s="26"/>
      <c r="G1534" s="296"/>
      <c r="H1534" s="297"/>
      <c r="I1534" s="33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26"/>
    </row>
    <row r="1535" spans="1:23" ht="20.25" customHeight="1" x14ac:dyDescent="0.2">
      <c r="A1535" s="26"/>
      <c r="B1535" s="26"/>
      <c r="C1535" s="26"/>
      <c r="D1535" s="26"/>
      <c r="E1535" s="26"/>
      <c r="F1535" s="26"/>
      <c r="G1535" s="296"/>
      <c r="H1535" s="297"/>
      <c r="I1535" s="33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26"/>
    </row>
    <row r="1536" spans="1:23" ht="20.25" customHeight="1" x14ac:dyDescent="0.2">
      <c r="A1536" s="26"/>
      <c r="B1536" s="26"/>
      <c r="C1536" s="26"/>
      <c r="D1536" s="26"/>
      <c r="E1536" s="26"/>
      <c r="F1536" s="26"/>
      <c r="G1536" s="296"/>
      <c r="H1536" s="297"/>
      <c r="I1536" s="33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26"/>
    </row>
    <row r="1537" spans="1:23" ht="20.25" customHeight="1" x14ac:dyDescent="0.2">
      <c r="A1537" s="26"/>
      <c r="B1537" s="26"/>
      <c r="C1537" s="26"/>
      <c r="D1537" s="26"/>
      <c r="E1537" s="26"/>
      <c r="F1537" s="26"/>
      <c r="G1537" s="296"/>
      <c r="H1537" s="297"/>
      <c r="I1537" s="33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26"/>
    </row>
    <row r="1538" spans="1:23" ht="20.25" customHeight="1" x14ac:dyDescent="0.2">
      <c r="A1538" s="26"/>
      <c r="B1538" s="26"/>
      <c r="C1538" s="26"/>
      <c r="D1538" s="26"/>
      <c r="E1538" s="26"/>
      <c r="F1538" s="26"/>
      <c r="G1538" s="296"/>
      <c r="H1538" s="297"/>
      <c r="I1538" s="33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26"/>
    </row>
    <row r="1539" spans="1:23" ht="20.25" customHeight="1" x14ac:dyDescent="0.2">
      <c r="A1539" s="26"/>
      <c r="B1539" s="26"/>
      <c r="C1539" s="26"/>
      <c r="D1539" s="26"/>
      <c r="E1539" s="26"/>
      <c r="F1539" s="26"/>
      <c r="G1539" s="296"/>
      <c r="H1539" s="297"/>
      <c r="I1539" s="33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26"/>
    </row>
    <row r="1540" spans="1:23" ht="20.25" customHeight="1" x14ac:dyDescent="0.2">
      <c r="A1540" s="26"/>
      <c r="B1540" s="26"/>
      <c r="C1540" s="26"/>
      <c r="D1540" s="26"/>
      <c r="E1540" s="26"/>
      <c r="F1540" s="26"/>
      <c r="G1540" s="296"/>
      <c r="H1540" s="297"/>
      <c r="I1540" s="33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26"/>
    </row>
    <row r="1541" spans="1:23" ht="20.25" customHeight="1" x14ac:dyDescent="0.2">
      <c r="A1541" s="26"/>
      <c r="B1541" s="26"/>
      <c r="C1541" s="26"/>
      <c r="D1541" s="26"/>
      <c r="E1541" s="26"/>
      <c r="F1541" s="26"/>
      <c r="G1541" s="296"/>
      <c r="H1541" s="297"/>
      <c r="I1541" s="33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26"/>
    </row>
    <row r="1542" spans="1:23" ht="20.25" customHeight="1" x14ac:dyDescent="0.2">
      <c r="A1542" s="26"/>
      <c r="B1542" s="26"/>
      <c r="C1542" s="26"/>
      <c r="D1542" s="26"/>
      <c r="E1542" s="26"/>
      <c r="F1542" s="26"/>
      <c r="G1542" s="296"/>
      <c r="H1542" s="297"/>
      <c r="I1542" s="33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26"/>
    </row>
    <row r="1543" spans="1:23" ht="20.25" customHeight="1" x14ac:dyDescent="0.2">
      <c r="A1543" s="26"/>
      <c r="B1543" s="26"/>
      <c r="C1543" s="26"/>
      <c r="D1543" s="26"/>
      <c r="E1543" s="26"/>
      <c r="F1543" s="26"/>
      <c r="G1543" s="296"/>
      <c r="H1543" s="297"/>
      <c r="I1543" s="33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26"/>
    </row>
    <row r="1544" spans="1:23" ht="20.25" customHeight="1" x14ac:dyDescent="0.2">
      <c r="A1544" s="26"/>
      <c r="B1544" s="26"/>
      <c r="C1544" s="26"/>
      <c r="D1544" s="26"/>
      <c r="E1544" s="26"/>
      <c r="F1544" s="26"/>
      <c r="G1544" s="296"/>
      <c r="H1544" s="297"/>
      <c r="I1544" s="33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26"/>
    </row>
    <row r="1545" spans="1:23" ht="20.25" customHeight="1" x14ac:dyDescent="0.2">
      <c r="A1545" s="26"/>
      <c r="B1545" s="26"/>
      <c r="C1545" s="26"/>
      <c r="D1545" s="26"/>
      <c r="E1545" s="26"/>
      <c r="F1545" s="26"/>
      <c r="G1545" s="296"/>
      <c r="H1545" s="297"/>
      <c r="I1545" s="33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26"/>
    </row>
    <row r="1546" spans="1:23" ht="20.25" customHeight="1" x14ac:dyDescent="0.2">
      <c r="A1546" s="26"/>
      <c r="B1546" s="26"/>
      <c r="C1546" s="26"/>
      <c r="D1546" s="26"/>
      <c r="E1546" s="26"/>
      <c r="F1546" s="26"/>
      <c r="G1546" s="296"/>
      <c r="H1546" s="297"/>
      <c r="I1546" s="33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26"/>
    </row>
    <row r="1547" spans="1:23" ht="20.25" customHeight="1" x14ac:dyDescent="0.2">
      <c r="A1547" s="26"/>
      <c r="B1547" s="26"/>
      <c r="C1547" s="26"/>
      <c r="D1547" s="26"/>
      <c r="E1547" s="26"/>
      <c r="F1547" s="26"/>
      <c r="G1547" s="296"/>
      <c r="H1547" s="297"/>
      <c r="I1547" s="33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26"/>
    </row>
    <row r="1548" spans="1:23" ht="20.25" customHeight="1" x14ac:dyDescent="0.2">
      <c r="A1548" s="26"/>
      <c r="B1548" s="26"/>
      <c r="C1548" s="26"/>
      <c r="D1548" s="26"/>
      <c r="E1548" s="26"/>
      <c r="F1548" s="26"/>
      <c r="G1548" s="296"/>
      <c r="H1548" s="297"/>
      <c r="I1548" s="33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26"/>
    </row>
    <row r="1549" spans="1:23" ht="20.25" customHeight="1" x14ac:dyDescent="0.2">
      <c r="A1549" s="26"/>
      <c r="B1549" s="26"/>
      <c r="C1549" s="26"/>
      <c r="D1549" s="26"/>
      <c r="E1549" s="26"/>
      <c r="F1549" s="26"/>
      <c r="G1549" s="296"/>
      <c r="H1549" s="297"/>
      <c r="I1549" s="33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26"/>
    </row>
    <row r="1550" spans="1:23" ht="20.25" customHeight="1" x14ac:dyDescent="0.2">
      <c r="A1550" s="26"/>
      <c r="B1550" s="26"/>
      <c r="C1550" s="26"/>
      <c r="D1550" s="26"/>
      <c r="E1550" s="26"/>
      <c r="F1550" s="26"/>
      <c r="G1550" s="296"/>
      <c r="H1550" s="297"/>
      <c r="I1550" s="33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26"/>
    </row>
    <row r="1551" spans="1:23" ht="20.25" customHeight="1" x14ac:dyDescent="0.2">
      <c r="A1551" s="26"/>
      <c r="B1551" s="26"/>
      <c r="C1551" s="26"/>
      <c r="D1551" s="26"/>
      <c r="E1551" s="26"/>
      <c r="F1551" s="26"/>
      <c r="G1551" s="296"/>
      <c r="H1551" s="297"/>
      <c r="I1551" s="33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26"/>
    </row>
    <row r="1552" spans="1:23" ht="20.25" customHeight="1" x14ac:dyDescent="0.2">
      <c r="A1552" s="26"/>
      <c r="B1552" s="26"/>
      <c r="C1552" s="26"/>
      <c r="D1552" s="26"/>
      <c r="E1552" s="26"/>
      <c r="F1552" s="26"/>
      <c r="G1552" s="296"/>
      <c r="H1552" s="297"/>
      <c r="I1552" s="33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26"/>
    </row>
    <row r="1553" spans="1:23" ht="20.25" customHeight="1" x14ac:dyDescent="0.2">
      <c r="A1553" s="26"/>
      <c r="B1553" s="26"/>
      <c r="C1553" s="26"/>
      <c r="D1553" s="26"/>
      <c r="E1553" s="26"/>
      <c r="F1553" s="26"/>
      <c r="G1553" s="296"/>
      <c r="H1553" s="297"/>
      <c r="I1553" s="33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26"/>
    </row>
    <row r="1554" spans="1:23" ht="20.25" customHeight="1" x14ac:dyDescent="0.2">
      <c r="A1554" s="26"/>
      <c r="B1554" s="26"/>
      <c r="C1554" s="26"/>
      <c r="D1554" s="26"/>
      <c r="E1554" s="26"/>
      <c r="F1554" s="26"/>
      <c r="G1554" s="296"/>
      <c r="H1554" s="297"/>
      <c r="I1554" s="33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26"/>
    </row>
    <row r="1555" spans="1:23" ht="20.25" customHeight="1" x14ac:dyDescent="0.2">
      <c r="A1555" s="26"/>
      <c r="B1555" s="26"/>
      <c r="C1555" s="26"/>
      <c r="D1555" s="26"/>
      <c r="E1555" s="26"/>
      <c r="F1555" s="26"/>
      <c r="G1555" s="296"/>
      <c r="H1555" s="297"/>
      <c r="I1555" s="33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26"/>
    </row>
    <row r="1556" spans="1:23" ht="20.25" customHeight="1" x14ac:dyDescent="0.2">
      <c r="A1556" s="26"/>
      <c r="B1556" s="26"/>
      <c r="C1556" s="26"/>
      <c r="D1556" s="26"/>
      <c r="E1556" s="26"/>
      <c r="F1556" s="26"/>
      <c r="G1556" s="296"/>
      <c r="H1556" s="297"/>
      <c r="I1556" s="33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26"/>
    </row>
    <row r="1557" spans="1:23" ht="20.25" customHeight="1" x14ac:dyDescent="0.2">
      <c r="A1557" s="26"/>
      <c r="B1557" s="26"/>
      <c r="C1557" s="26"/>
      <c r="D1557" s="26"/>
      <c r="E1557" s="26"/>
      <c r="F1557" s="26"/>
      <c r="G1557" s="296"/>
      <c r="H1557" s="297"/>
      <c r="I1557" s="33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26"/>
    </row>
    <row r="1558" spans="1:23" ht="20.25" customHeight="1" x14ac:dyDescent="0.2">
      <c r="A1558" s="26"/>
      <c r="B1558" s="26"/>
      <c r="C1558" s="26"/>
      <c r="D1558" s="26"/>
      <c r="E1558" s="26"/>
      <c r="F1558" s="26"/>
      <c r="G1558" s="296"/>
      <c r="H1558" s="297"/>
      <c r="I1558" s="33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26"/>
    </row>
    <row r="1559" spans="1:23" ht="20.25" customHeight="1" x14ac:dyDescent="0.2">
      <c r="A1559" s="26"/>
      <c r="B1559" s="26"/>
      <c r="C1559" s="26"/>
      <c r="D1559" s="26"/>
      <c r="E1559" s="26"/>
      <c r="F1559" s="26"/>
      <c r="G1559" s="296"/>
      <c r="H1559" s="297"/>
      <c r="I1559" s="33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26"/>
    </row>
    <row r="1560" spans="1:23" ht="20.25" customHeight="1" x14ac:dyDescent="0.2">
      <c r="A1560" s="26"/>
      <c r="B1560" s="26"/>
      <c r="C1560" s="26"/>
      <c r="D1560" s="26"/>
      <c r="E1560" s="26"/>
      <c r="F1560" s="26"/>
      <c r="G1560" s="296"/>
      <c r="H1560" s="297"/>
      <c r="I1560" s="33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26"/>
    </row>
    <row r="1561" spans="1:23" ht="20.25" customHeight="1" x14ac:dyDescent="0.2">
      <c r="A1561" s="26"/>
      <c r="B1561" s="26"/>
      <c r="C1561" s="26"/>
      <c r="D1561" s="26"/>
      <c r="E1561" s="26"/>
      <c r="F1561" s="26"/>
      <c r="G1561" s="296"/>
      <c r="H1561" s="297"/>
      <c r="I1561" s="33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26"/>
    </row>
    <row r="1562" spans="1:23" ht="20.25" customHeight="1" x14ac:dyDescent="0.2">
      <c r="A1562" s="26"/>
      <c r="B1562" s="26"/>
      <c r="C1562" s="26"/>
      <c r="D1562" s="26"/>
      <c r="E1562" s="26"/>
      <c r="F1562" s="26"/>
      <c r="G1562" s="296"/>
      <c r="H1562" s="297"/>
      <c r="I1562" s="33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26"/>
    </row>
    <row r="1563" spans="1:23" ht="20.25" customHeight="1" x14ac:dyDescent="0.2">
      <c r="A1563" s="26"/>
      <c r="B1563" s="26"/>
      <c r="C1563" s="26"/>
      <c r="D1563" s="26"/>
      <c r="E1563" s="26"/>
      <c r="F1563" s="26"/>
      <c r="G1563" s="296"/>
      <c r="H1563" s="297"/>
      <c r="I1563" s="33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26"/>
    </row>
    <row r="1564" spans="1:23" ht="20.25" customHeight="1" x14ac:dyDescent="0.2">
      <c r="A1564" s="26"/>
      <c r="B1564" s="26"/>
      <c r="C1564" s="26"/>
      <c r="D1564" s="26"/>
      <c r="E1564" s="26"/>
      <c r="F1564" s="26"/>
      <c r="G1564" s="296"/>
      <c r="H1564" s="297"/>
      <c r="I1564" s="33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26"/>
    </row>
    <row r="1565" spans="1:23" ht="20.25" customHeight="1" x14ac:dyDescent="0.2">
      <c r="A1565" s="26"/>
      <c r="B1565" s="26"/>
      <c r="C1565" s="26"/>
      <c r="D1565" s="26"/>
      <c r="E1565" s="26"/>
      <c r="F1565" s="26"/>
      <c r="G1565" s="296"/>
      <c r="H1565" s="297"/>
      <c r="I1565" s="33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26"/>
    </row>
    <row r="1566" spans="1:23" ht="20.25" customHeight="1" x14ac:dyDescent="0.2">
      <c r="A1566" s="26"/>
      <c r="B1566" s="26"/>
      <c r="C1566" s="26"/>
      <c r="D1566" s="26"/>
      <c r="E1566" s="26"/>
      <c r="F1566" s="26"/>
      <c r="G1566" s="296"/>
      <c r="H1566" s="297"/>
      <c r="I1566" s="33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26"/>
    </row>
    <row r="1567" spans="1:23" ht="20.25" customHeight="1" x14ac:dyDescent="0.2">
      <c r="A1567" s="26"/>
      <c r="B1567" s="26"/>
      <c r="C1567" s="26"/>
      <c r="D1567" s="26"/>
      <c r="E1567" s="26"/>
      <c r="F1567" s="26"/>
      <c r="G1567" s="296"/>
      <c r="H1567" s="297"/>
      <c r="I1567" s="33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26"/>
    </row>
    <row r="1568" spans="1:23" ht="20.25" customHeight="1" x14ac:dyDescent="0.2">
      <c r="A1568" s="26"/>
      <c r="B1568" s="26"/>
      <c r="C1568" s="26"/>
      <c r="D1568" s="26"/>
      <c r="E1568" s="26"/>
      <c r="F1568" s="26"/>
      <c r="G1568" s="296"/>
      <c r="H1568" s="297"/>
      <c r="I1568" s="33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26"/>
    </row>
    <row r="1569" spans="1:23" ht="20.25" customHeight="1" x14ac:dyDescent="0.2">
      <c r="A1569" s="26"/>
      <c r="B1569" s="26"/>
      <c r="C1569" s="26"/>
      <c r="D1569" s="26"/>
      <c r="E1569" s="26"/>
      <c r="F1569" s="26"/>
      <c r="G1569" s="296"/>
      <c r="H1569" s="297"/>
      <c r="I1569" s="33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26"/>
    </row>
    <row r="1570" spans="1:23" ht="20.25" customHeight="1" x14ac:dyDescent="0.2">
      <c r="A1570" s="26"/>
      <c r="B1570" s="26"/>
      <c r="C1570" s="26"/>
      <c r="D1570" s="26"/>
      <c r="E1570" s="26"/>
      <c r="F1570" s="26"/>
      <c r="G1570" s="296"/>
      <c r="H1570" s="297"/>
      <c r="I1570" s="33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26"/>
    </row>
    <row r="1571" spans="1:23" ht="20.25" customHeight="1" x14ac:dyDescent="0.2">
      <c r="A1571" s="26"/>
      <c r="B1571" s="26"/>
      <c r="C1571" s="26"/>
      <c r="D1571" s="26"/>
      <c r="E1571" s="26"/>
      <c r="F1571" s="26"/>
      <c r="G1571" s="296"/>
      <c r="H1571" s="297"/>
      <c r="I1571" s="33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26"/>
    </row>
    <row r="1572" spans="1:23" ht="20.25" customHeight="1" x14ac:dyDescent="0.2">
      <c r="A1572" s="26"/>
      <c r="B1572" s="26"/>
      <c r="C1572" s="26"/>
      <c r="D1572" s="26"/>
      <c r="E1572" s="26"/>
      <c r="F1572" s="26"/>
      <c r="G1572" s="296"/>
      <c r="H1572" s="297"/>
      <c r="I1572" s="33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26"/>
    </row>
    <row r="1573" spans="1:23" ht="20.25" customHeight="1" x14ac:dyDescent="0.2">
      <c r="A1573" s="26"/>
      <c r="B1573" s="26"/>
      <c r="C1573" s="26"/>
      <c r="D1573" s="26"/>
      <c r="E1573" s="26"/>
      <c r="F1573" s="26"/>
      <c r="G1573" s="296"/>
      <c r="H1573" s="297"/>
      <c r="I1573" s="33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26"/>
    </row>
    <row r="1574" spans="1:23" ht="20.25" customHeight="1" x14ac:dyDescent="0.2">
      <c r="A1574" s="26"/>
      <c r="B1574" s="26"/>
      <c r="C1574" s="26"/>
      <c r="D1574" s="26"/>
      <c r="E1574" s="26"/>
      <c r="F1574" s="26"/>
      <c r="G1574" s="296"/>
      <c r="H1574" s="297"/>
      <c r="I1574" s="33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26"/>
    </row>
    <row r="1575" spans="1:23" ht="20.25" customHeight="1" x14ac:dyDescent="0.2">
      <c r="A1575" s="26"/>
      <c r="B1575" s="26"/>
      <c r="C1575" s="26"/>
      <c r="D1575" s="26"/>
      <c r="E1575" s="26"/>
      <c r="F1575" s="26"/>
      <c r="G1575" s="296"/>
      <c r="H1575" s="297"/>
      <c r="I1575" s="33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26"/>
    </row>
    <row r="1576" spans="1:23" ht="20.25" customHeight="1" x14ac:dyDescent="0.2">
      <c r="A1576" s="26"/>
      <c r="B1576" s="26"/>
      <c r="C1576" s="26"/>
      <c r="D1576" s="26"/>
      <c r="E1576" s="26"/>
      <c r="F1576" s="26"/>
      <c r="G1576" s="296"/>
      <c r="H1576" s="297"/>
      <c r="I1576" s="33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26"/>
    </row>
    <row r="1577" spans="1:23" ht="20.25" customHeight="1" x14ac:dyDescent="0.2">
      <c r="A1577" s="26"/>
      <c r="B1577" s="26"/>
      <c r="C1577" s="26"/>
      <c r="D1577" s="26"/>
      <c r="E1577" s="26"/>
      <c r="F1577" s="26"/>
      <c r="G1577" s="296"/>
      <c r="H1577" s="297"/>
      <c r="I1577" s="33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26"/>
    </row>
    <row r="1578" spans="1:23" ht="20.25" customHeight="1" x14ac:dyDescent="0.2">
      <c r="A1578" s="26"/>
      <c r="B1578" s="26"/>
      <c r="C1578" s="26"/>
      <c r="D1578" s="26"/>
      <c r="E1578" s="26"/>
      <c r="F1578" s="26"/>
      <c r="G1578" s="296"/>
      <c r="H1578" s="297"/>
      <c r="I1578" s="33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26"/>
    </row>
    <row r="1579" spans="1:23" ht="20.25" customHeight="1" x14ac:dyDescent="0.2">
      <c r="A1579" s="26"/>
      <c r="B1579" s="26"/>
      <c r="C1579" s="26"/>
      <c r="D1579" s="26"/>
      <c r="E1579" s="26"/>
      <c r="F1579" s="26"/>
      <c r="G1579" s="296"/>
      <c r="H1579" s="297"/>
      <c r="I1579" s="33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26"/>
    </row>
    <row r="1580" spans="1:23" ht="20.25" customHeight="1" x14ac:dyDescent="0.2">
      <c r="A1580" s="26"/>
      <c r="B1580" s="26"/>
      <c r="C1580" s="26"/>
      <c r="D1580" s="26"/>
      <c r="E1580" s="26"/>
      <c r="F1580" s="26"/>
      <c r="G1580" s="296"/>
      <c r="H1580" s="297"/>
      <c r="I1580" s="33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26"/>
    </row>
    <row r="1581" spans="1:23" ht="20.25" customHeight="1" x14ac:dyDescent="0.2">
      <c r="A1581" s="26"/>
      <c r="B1581" s="26"/>
      <c r="C1581" s="26"/>
      <c r="D1581" s="26"/>
      <c r="E1581" s="26"/>
      <c r="F1581" s="26"/>
      <c r="G1581" s="296"/>
      <c r="H1581" s="297"/>
      <c r="I1581" s="33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26"/>
    </row>
    <row r="1582" spans="1:23" ht="20.25" customHeight="1" x14ac:dyDescent="0.2">
      <c r="A1582" s="26"/>
      <c r="B1582" s="26"/>
      <c r="C1582" s="26"/>
      <c r="D1582" s="26"/>
      <c r="E1582" s="26"/>
      <c r="F1582" s="26"/>
      <c r="G1582" s="296"/>
      <c r="H1582" s="297"/>
      <c r="I1582" s="33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26"/>
    </row>
    <row r="1583" spans="1:23" ht="20.25" customHeight="1" x14ac:dyDescent="0.2">
      <c r="A1583" s="26"/>
      <c r="B1583" s="26"/>
      <c r="C1583" s="26"/>
      <c r="D1583" s="26"/>
      <c r="E1583" s="26"/>
      <c r="F1583" s="26"/>
      <c r="G1583" s="296"/>
      <c r="H1583" s="297"/>
      <c r="I1583" s="33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26"/>
    </row>
    <row r="1584" spans="1:23" ht="20.25" customHeight="1" x14ac:dyDescent="0.2">
      <c r="A1584" s="26"/>
      <c r="B1584" s="26"/>
      <c r="C1584" s="26"/>
      <c r="D1584" s="26"/>
      <c r="E1584" s="26"/>
      <c r="F1584" s="26"/>
      <c r="G1584" s="296"/>
      <c r="H1584" s="297"/>
      <c r="I1584" s="33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26"/>
    </row>
    <row r="1585" spans="1:23" ht="20.25" customHeight="1" x14ac:dyDescent="0.2">
      <c r="A1585" s="26"/>
      <c r="B1585" s="26"/>
      <c r="C1585" s="26"/>
      <c r="D1585" s="26"/>
      <c r="E1585" s="26"/>
      <c r="F1585" s="26"/>
      <c r="G1585" s="296"/>
      <c r="H1585" s="297"/>
      <c r="I1585" s="33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26"/>
    </row>
    <row r="1586" spans="1:23" ht="20.25" customHeight="1" x14ac:dyDescent="0.2">
      <c r="A1586" s="26"/>
      <c r="B1586" s="26"/>
      <c r="C1586" s="26"/>
      <c r="D1586" s="26"/>
      <c r="E1586" s="26"/>
      <c r="F1586" s="26"/>
      <c r="G1586" s="296"/>
      <c r="H1586" s="297"/>
      <c r="I1586" s="33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26"/>
    </row>
    <row r="1587" spans="1:23" ht="20.25" customHeight="1" x14ac:dyDescent="0.2">
      <c r="A1587" s="26"/>
      <c r="B1587" s="26"/>
      <c r="C1587" s="26"/>
      <c r="D1587" s="26"/>
      <c r="E1587" s="26"/>
      <c r="F1587" s="26"/>
      <c r="G1587" s="296"/>
      <c r="H1587" s="297"/>
      <c r="I1587" s="33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26"/>
    </row>
    <row r="1588" spans="1:23" ht="20.25" customHeight="1" x14ac:dyDescent="0.2">
      <c r="A1588" s="26"/>
      <c r="B1588" s="26"/>
      <c r="C1588" s="26"/>
      <c r="D1588" s="26"/>
      <c r="E1588" s="26"/>
      <c r="F1588" s="26"/>
      <c r="G1588" s="296"/>
      <c r="H1588" s="297"/>
      <c r="I1588" s="33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26"/>
    </row>
    <row r="1589" spans="1:23" ht="20.25" customHeight="1" x14ac:dyDescent="0.2">
      <c r="A1589" s="26"/>
      <c r="B1589" s="26"/>
      <c r="C1589" s="26"/>
      <c r="D1589" s="26"/>
      <c r="E1589" s="26"/>
      <c r="F1589" s="26"/>
      <c r="G1589" s="296"/>
      <c r="H1589" s="297"/>
      <c r="I1589" s="33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26"/>
    </row>
    <row r="1590" spans="1:23" ht="20.25" customHeight="1" x14ac:dyDescent="0.2">
      <c r="A1590" s="26"/>
      <c r="B1590" s="26"/>
      <c r="C1590" s="26"/>
      <c r="D1590" s="26"/>
      <c r="E1590" s="26"/>
      <c r="F1590" s="26"/>
      <c r="G1590" s="296"/>
      <c r="H1590" s="297"/>
      <c r="I1590" s="33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26"/>
    </row>
    <row r="1591" spans="1:23" ht="20.25" customHeight="1" x14ac:dyDescent="0.2">
      <c r="A1591" s="26"/>
      <c r="B1591" s="26"/>
      <c r="C1591" s="26"/>
      <c r="D1591" s="26"/>
      <c r="E1591" s="26"/>
      <c r="F1591" s="26"/>
      <c r="G1591" s="296"/>
      <c r="H1591" s="297"/>
      <c r="I1591" s="33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26"/>
    </row>
    <row r="1592" spans="1:23" ht="20.25" customHeight="1" x14ac:dyDescent="0.2">
      <c r="A1592" s="26"/>
      <c r="B1592" s="26"/>
      <c r="C1592" s="26"/>
      <c r="D1592" s="26"/>
      <c r="E1592" s="26"/>
      <c r="F1592" s="26"/>
      <c r="G1592" s="296"/>
      <c r="H1592" s="297"/>
      <c r="I1592" s="33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26"/>
    </row>
    <row r="1593" spans="1:23" ht="20.25" customHeight="1" x14ac:dyDescent="0.2">
      <c r="A1593" s="26"/>
      <c r="B1593" s="26"/>
      <c r="C1593" s="26"/>
      <c r="D1593" s="26"/>
      <c r="E1593" s="26"/>
      <c r="F1593" s="26"/>
      <c r="G1593" s="296"/>
      <c r="H1593" s="297"/>
      <c r="I1593" s="33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26"/>
    </row>
    <row r="1594" spans="1:23" ht="20.25" customHeight="1" x14ac:dyDescent="0.2">
      <c r="A1594" s="26"/>
      <c r="B1594" s="26"/>
      <c r="C1594" s="26"/>
      <c r="D1594" s="26"/>
      <c r="E1594" s="26"/>
      <c r="F1594" s="26"/>
      <c r="G1594" s="296"/>
      <c r="H1594" s="297"/>
      <c r="I1594" s="33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26"/>
    </row>
    <row r="1595" spans="1:23" ht="20.25" customHeight="1" x14ac:dyDescent="0.2">
      <c r="A1595" s="26"/>
      <c r="B1595" s="26"/>
      <c r="C1595" s="26"/>
      <c r="D1595" s="26"/>
      <c r="E1595" s="26"/>
      <c r="F1595" s="26"/>
      <c r="G1595" s="296"/>
      <c r="H1595" s="297"/>
      <c r="I1595" s="33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26"/>
    </row>
    <row r="1596" spans="1:23" ht="20.25" customHeight="1" x14ac:dyDescent="0.2">
      <c r="A1596" s="26"/>
      <c r="B1596" s="26"/>
      <c r="C1596" s="26"/>
      <c r="D1596" s="26"/>
      <c r="E1596" s="26"/>
      <c r="F1596" s="26"/>
      <c r="G1596" s="296"/>
      <c r="H1596" s="297"/>
      <c r="I1596" s="33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26"/>
    </row>
    <row r="1597" spans="1:23" ht="20.25" customHeight="1" x14ac:dyDescent="0.2">
      <c r="A1597" s="26"/>
      <c r="B1597" s="26"/>
      <c r="C1597" s="26"/>
      <c r="D1597" s="26"/>
      <c r="E1597" s="26"/>
      <c r="F1597" s="26"/>
      <c r="G1597" s="296"/>
      <c r="H1597" s="297"/>
      <c r="I1597" s="33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26"/>
    </row>
    <row r="1598" spans="1:23" ht="20.25" customHeight="1" x14ac:dyDescent="0.2">
      <c r="A1598" s="26"/>
      <c r="B1598" s="26"/>
      <c r="C1598" s="26"/>
      <c r="D1598" s="26"/>
      <c r="E1598" s="26"/>
      <c r="F1598" s="26"/>
      <c r="G1598" s="296"/>
      <c r="H1598" s="297"/>
      <c r="I1598" s="33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26"/>
    </row>
    <row r="1599" spans="1:23" ht="20.25" customHeight="1" x14ac:dyDescent="0.2">
      <c r="A1599" s="26"/>
      <c r="B1599" s="26"/>
      <c r="C1599" s="26"/>
      <c r="D1599" s="26"/>
      <c r="E1599" s="26"/>
      <c r="F1599" s="26"/>
      <c r="G1599" s="296"/>
      <c r="H1599" s="297"/>
      <c r="I1599" s="33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26"/>
    </row>
    <row r="1600" spans="1:23" ht="20.25" customHeight="1" x14ac:dyDescent="0.2">
      <c r="A1600" s="26"/>
      <c r="B1600" s="26"/>
      <c r="C1600" s="26"/>
      <c r="D1600" s="26"/>
      <c r="E1600" s="26"/>
      <c r="F1600" s="26"/>
      <c r="G1600" s="296"/>
      <c r="H1600" s="297"/>
      <c r="I1600" s="33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26"/>
    </row>
    <row r="1601" spans="1:23" ht="20.25" customHeight="1" x14ac:dyDescent="0.2">
      <c r="A1601" s="26"/>
      <c r="B1601" s="26"/>
      <c r="C1601" s="26"/>
      <c r="D1601" s="26"/>
      <c r="E1601" s="26"/>
      <c r="F1601" s="26"/>
      <c r="G1601" s="296"/>
      <c r="H1601" s="297"/>
      <c r="I1601" s="33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26"/>
    </row>
    <row r="1602" spans="1:23" ht="20.25" customHeight="1" x14ac:dyDescent="0.2">
      <c r="A1602" s="26"/>
      <c r="B1602" s="26"/>
      <c r="C1602" s="26"/>
      <c r="D1602" s="26"/>
      <c r="E1602" s="26"/>
      <c r="F1602" s="26"/>
      <c r="G1602" s="296"/>
      <c r="H1602" s="297"/>
      <c r="I1602" s="33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26"/>
    </row>
    <row r="1603" spans="1:23" ht="20.25" customHeight="1" x14ac:dyDescent="0.2">
      <c r="A1603" s="26"/>
      <c r="B1603" s="26"/>
      <c r="C1603" s="26"/>
      <c r="D1603" s="26"/>
      <c r="E1603" s="26"/>
      <c r="F1603" s="26"/>
      <c r="G1603" s="296"/>
      <c r="H1603" s="297"/>
      <c r="I1603" s="33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26"/>
    </row>
    <row r="1604" spans="1:23" ht="20.25" customHeight="1" x14ac:dyDescent="0.2">
      <c r="A1604" s="26"/>
      <c r="B1604" s="26"/>
      <c r="C1604" s="26"/>
      <c r="D1604" s="26"/>
      <c r="E1604" s="26"/>
      <c r="F1604" s="26"/>
      <c r="G1604" s="296"/>
      <c r="H1604" s="297"/>
      <c r="I1604" s="33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26"/>
    </row>
    <row r="1605" spans="1:23" ht="20.25" customHeight="1" x14ac:dyDescent="0.2">
      <c r="A1605" s="26"/>
      <c r="B1605" s="26"/>
      <c r="C1605" s="26"/>
      <c r="D1605" s="26"/>
      <c r="E1605" s="26"/>
      <c r="F1605" s="26"/>
      <c r="G1605" s="296"/>
      <c r="H1605" s="297"/>
      <c r="I1605" s="33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26"/>
    </row>
    <row r="1606" spans="1:23" ht="20.25" customHeight="1" x14ac:dyDescent="0.2">
      <c r="A1606" s="26"/>
      <c r="B1606" s="26"/>
      <c r="C1606" s="26"/>
      <c r="D1606" s="26"/>
      <c r="E1606" s="26"/>
      <c r="F1606" s="26"/>
      <c r="G1606" s="296"/>
      <c r="H1606" s="297"/>
      <c r="I1606" s="33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26"/>
    </row>
    <row r="1607" spans="1:23" ht="20.25" customHeight="1" x14ac:dyDescent="0.2">
      <c r="A1607" s="26"/>
      <c r="B1607" s="26"/>
      <c r="C1607" s="26"/>
      <c r="D1607" s="26"/>
      <c r="E1607" s="26"/>
      <c r="F1607" s="26"/>
      <c r="G1607" s="296"/>
      <c r="H1607" s="297"/>
      <c r="I1607" s="33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26"/>
    </row>
    <row r="1608" spans="1:23" ht="20.25" customHeight="1" x14ac:dyDescent="0.2">
      <c r="A1608" s="26"/>
      <c r="B1608" s="26"/>
      <c r="C1608" s="26"/>
      <c r="D1608" s="26"/>
      <c r="E1608" s="26"/>
      <c r="F1608" s="26"/>
      <c r="G1608" s="296"/>
      <c r="H1608" s="297"/>
      <c r="I1608" s="33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26"/>
    </row>
    <row r="1609" spans="1:23" ht="20.25" customHeight="1" x14ac:dyDescent="0.2">
      <c r="A1609" s="26"/>
      <c r="B1609" s="26"/>
      <c r="C1609" s="26"/>
      <c r="D1609" s="26"/>
      <c r="E1609" s="26"/>
      <c r="F1609" s="26"/>
      <c r="G1609" s="296"/>
      <c r="H1609" s="297"/>
      <c r="I1609" s="33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26"/>
    </row>
    <row r="1610" spans="1:23" ht="20.25" customHeight="1" x14ac:dyDescent="0.2">
      <c r="A1610" s="26"/>
      <c r="B1610" s="26"/>
      <c r="C1610" s="26"/>
      <c r="D1610" s="26"/>
      <c r="E1610" s="26"/>
      <c r="F1610" s="26"/>
      <c r="G1610" s="296"/>
      <c r="H1610" s="297"/>
      <c r="I1610" s="33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26"/>
    </row>
    <row r="1611" spans="1:23" ht="20.25" customHeight="1" x14ac:dyDescent="0.2">
      <c r="A1611" s="26"/>
      <c r="B1611" s="26"/>
      <c r="C1611" s="26"/>
      <c r="D1611" s="26"/>
      <c r="E1611" s="26"/>
      <c r="F1611" s="26"/>
      <c r="G1611" s="296"/>
      <c r="H1611" s="297"/>
      <c r="I1611" s="33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26"/>
    </row>
    <row r="1612" spans="1:23" ht="20.25" customHeight="1" x14ac:dyDescent="0.2">
      <c r="A1612" s="26"/>
      <c r="B1612" s="26"/>
      <c r="C1612" s="26"/>
      <c r="D1612" s="26"/>
      <c r="E1612" s="26"/>
      <c r="F1612" s="26"/>
      <c r="G1612" s="296"/>
      <c r="H1612" s="297"/>
      <c r="I1612" s="33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26"/>
    </row>
    <row r="1613" spans="1:23" ht="20.25" customHeight="1" x14ac:dyDescent="0.2">
      <c r="A1613" s="26"/>
      <c r="B1613" s="26"/>
      <c r="C1613" s="26"/>
      <c r="D1613" s="26"/>
      <c r="E1613" s="26"/>
      <c r="F1613" s="26"/>
      <c r="G1613" s="296"/>
      <c r="H1613" s="297"/>
      <c r="I1613" s="33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26"/>
    </row>
    <row r="1614" spans="1:23" ht="20.25" customHeight="1" x14ac:dyDescent="0.2">
      <c r="A1614" s="26"/>
      <c r="B1614" s="26"/>
      <c r="C1614" s="26"/>
      <c r="D1614" s="26"/>
      <c r="E1614" s="26"/>
      <c r="F1614" s="26"/>
      <c r="G1614" s="296"/>
      <c r="H1614" s="297"/>
      <c r="I1614" s="33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26"/>
    </row>
    <row r="1615" spans="1:23" ht="20.25" customHeight="1" x14ac:dyDescent="0.2">
      <c r="A1615" s="26"/>
      <c r="B1615" s="26"/>
      <c r="C1615" s="26"/>
      <c r="D1615" s="26"/>
      <c r="E1615" s="26"/>
      <c r="F1615" s="26"/>
      <c r="G1615" s="296"/>
      <c r="H1615" s="297"/>
      <c r="I1615" s="33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26"/>
    </row>
    <row r="1616" spans="1:23" ht="20.25" customHeight="1" x14ac:dyDescent="0.2">
      <c r="A1616" s="26"/>
      <c r="B1616" s="26"/>
      <c r="C1616" s="26"/>
      <c r="D1616" s="26"/>
      <c r="E1616" s="26"/>
      <c r="F1616" s="26"/>
      <c r="G1616" s="296"/>
      <c r="H1616" s="297"/>
      <c r="I1616" s="33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26"/>
    </row>
    <row r="1617" spans="1:23" ht="20.25" customHeight="1" x14ac:dyDescent="0.2">
      <c r="A1617" s="26"/>
      <c r="B1617" s="26"/>
      <c r="C1617" s="26"/>
      <c r="D1617" s="26"/>
      <c r="E1617" s="26"/>
      <c r="F1617" s="26"/>
      <c r="G1617" s="296"/>
      <c r="H1617" s="297"/>
      <c r="I1617" s="33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26"/>
    </row>
    <row r="1618" spans="1:23" ht="20.25" customHeight="1" x14ac:dyDescent="0.2">
      <c r="A1618" s="26"/>
      <c r="B1618" s="26"/>
      <c r="C1618" s="26"/>
      <c r="D1618" s="26"/>
      <c r="E1618" s="26"/>
      <c r="F1618" s="26"/>
      <c r="G1618" s="296"/>
      <c r="H1618" s="297"/>
      <c r="I1618" s="33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26"/>
    </row>
    <row r="1619" spans="1:23" ht="20.25" customHeight="1" x14ac:dyDescent="0.2">
      <c r="A1619" s="26"/>
      <c r="B1619" s="26"/>
      <c r="C1619" s="26"/>
      <c r="D1619" s="26"/>
      <c r="E1619" s="26"/>
      <c r="F1619" s="26"/>
      <c r="G1619" s="296"/>
      <c r="H1619" s="297"/>
      <c r="I1619" s="33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26"/>
    </row>
    <row r="1620" spans="1:23" ht="20.25" customHeight="1" x14ac:dyDescent="0.2">
      <c r="A1620" s="26"/>
      <c r="B1620" s="26"/>
      <c r="C1620" s="26"/>
      <c r="D1620" s="26"/>
      <c r="E1620" s="26"/>
      <c r="F1620" s="26"/>
      <c r="G1620" s="296"/>
      <c r="H1620" s="297"/>
      <c r="I1620" s="33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26"/>
    </row>
    <row r="1621" spans="1:23" ht="20.25" customHeight="1" x14ac:dyDescent="0.2">
      <c r="A1621" s="26"/>
      <c r="B1621" s="26"/>
      <c r="C1621" s="26"/>
      <c r="D1621" s="26"/>
      <c r="E1621" s="26"/>
      <c r="F1621" s="26"/>
      <c r="G1621" s="296"/>
      <c r="H1621" s="297"/>
      <c r="I1621" s="33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26"/>
    </row>
    <row r="1622" spans="1:23" ht="20.25" customHeight="1" x14ac:dyDescent="0.2">
      <c r="A1622" s="26"/>
      <c r="B1622" s="26"/>
      <c r="C1622" s="26"/>
      <c r="D1622" s="26"/>
      <c r="E1622" s="26"/>
      <c r="F1622" s="26"/>
      <c r="G1622" s="296"/>
      <c r="H1622" s="297"/>
      <c r="I1622" s="33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26"/>
    </row>
    <row r="1623" spans="1:23" ht="20.25" customHeight="1" x14ac:dyDescent="0.2">
      <c r="A1623" s="26"/>
      <c r="B1623" s="26"/>
      <c r="C1623" s="26"/>
      <c r="D1623" s="26"/>
      <c r="E1623" s="26"/>
      <c r="F1623" s="26"/>
      <c r="G1623" s="296"/>
      <c r="H1623" s="297"/>
      <c r="I1623" s="33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26"/>
    </row>
    <row r="1624" spans="1:23" ht="20.25" customHeight="1" x14ac:dyDescent="0.2">
      <c r="A1624" s="26"/>
      <c r="B1624" s="26"/>
      <c r="C1624" s="26"/>
      <c r="D1624" s="26"/>
      <c r="E1624" s="26"/>
      <c r="F1624" s="26"/>
      <c r="G1624" s="296"/>
      <c r="H1624" s="297"/>
      <c r="I1624" s="33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26"/>
    </row>
    <row r="1625" spans="1:23" ht="20.25" customHeight="1" x14ac:dyDescent="0.2">
      <c r="A1625" s="26"/>
      <c r="B1625" s="26"/>
      <c r="C1625" s="26"/>
      <c r="D1625" s="26"/>
      <c r="E1625" s="26"/>
      <c r="F1625" s="26"/>
      <c r="G1625" s="296"/>
      <c r="H1625" s="297"/>
      <c r="I1625" s="33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26"/>
    </row>
    <row r="1626" spans="1:23" ht="20.25" customHeight="1" x14ac:dyDescent="0.2">
      <c r="A1626" s="26"/>
      <c r="B1626" s="26"/>
      <c r="C1626" s="26"/>
      <c r="D1626" s="26"/>
      <c r="E1626" s="26"/>
      <c r="F1626" s="26"/>
      <c r="G1626" s="296"/>
      <c r="H1626" s="297"/>
      <c r="I1626" s="33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26"/>
    </row>
    <row r="1627" spans="1:23" ht="20.25" customHeight="1" x14ac:dyDescent="0.2">
      <c r="A1627" s="26"/>
      <c r="B1627" s="26"/>
      <c r="C1627" s="26"/>
      <c r="D1627" s="26"/>
      <c r="E1627" s="26"/>
      <c r="F1627" s="26"/>
      <c r="G1627" s="296"/>
      <c r="H1627" s="297"/>
      <c r="I1627" s="33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26"/>
    </row>
    <row r="1628" spans="1:23" ht="20.25" customHeight="1" x14ac:dyDescent="0.2">
      <c r="A1628" s="26"/>
      <c r="B1628" s="26"/>
      <c r="C1628" s="26"/>
      <c r="D1628" s="26"/>
      <c r="E1628" s="26"/>
      <c r="F1628" s="26"/>
      <c r="G1628" s="296"/>
      <c r="H1628" s="297"/>
      <c r="I1628" s="33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26"/>
    </row>
    <row r="1629" spans="1:23" ht="20.25" customHeight="1" x14ac:dyDescent="0.2">
      <c r="A1629" s="26"/>
      <c r="B1629" s="26"/>
      <c r="C1629" s="26"/>
      <c r="D1629" s="26"/>
      <c r="E1629" s="26"/>
      <c r="F1629" s="26"/>
      <c r="G1629" s="296"/>
      <c r="H1629" s="297"/>
      <c r="I1629" s="33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26"/>
    </row>
    <row r="1630" spans="1:23" ht="20.25" customHeight="1" x14ac:dyDescent="0.2">
      <c r="A1630" s="26"/>
      <c r="B1630" s="26"/>
      <c r="C1630" s="26"/>
      <c r="D1630" s="26"/>
      <c r="E1630" s="26"/>
      <c r="F1630" s="26"/>
      <c r="G1630" s="296"/>
      <c r="H1630" s="297"/>
      <c r="I1630" s="33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26"/>
    </row>
    <row r="1631" spans="1:23" ht="20.25" customHeight="1" x14ac:dyDescent="0.2">
      <c r="A1631" s="26"/>
      <c r="B1631" s="26"/>
      <c r="C1631" s="26"/>
      <c r="D1631" s="26"/>
      <c r="E1631" s="26"/>
      <c r="F1631" s="26"/>
      <c r="G1631" s="296"/>
      <c r="H1631" s="297"/>
      <c r="I1631" s="33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26"/>
    </row>
    <row r="1632" spans="1:23" ht="20.25" customHeight="1" x14ac:dyDescent="0.2">
      <c r="A1632" s="26"/>
      <c r="B1632" s="26"/>
      <c r="C1632" s="26"/>
      <c r="D1632" s="26"/>
      <c r="E1632" s="26"/>
      <c r="F1632" s="26"/>
      <c r="G1632" s="296"/>
      <c r="H1632" s="297"/>
      <c r="I1632" s="33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26"/>
    </row>
    <row r="1633" spans="1:23" ht="20.25" customHeight="1" x14ac:dyDescent="0.2">
      <c r="A1633" s="26"/>
      <c r="B1633" s="26"/>
      <c r="C1633" s="26"/>
      <c r="D1633" s="26"/>
      <c r="E1633" s="26"/>
      <c r="F1633" s="26"/>
      <c r="G1633" s="296"/>
      <c r="H1633" s="297"/>
      <c r="I1633" s="33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26"/>
    </row>
    <row r="1634" spans="1:23" ht="20.25" customHeight="1" x14ac:dyDescent="0.2">
      <c r="A1634" s="26"/>
      <c r="B1634" s="26"/>
      <c r="C1634" s="26"/>
      <c r="D1634" s="26"/>
      <c r="E1634" s="26"/>
      <c r="F1634" s="26"/>
      <c r="G1634" s="296"/>
      <c r="H1634" s="297"/>
      <c r="I1634" s="33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26"/>
    </row>
    <row r="1635" spans="1:23" ht="20.25" customHeight="1" x14ac:dyDescent="0.2">
      <c r="A1635" s="26"/>
      <c r="B1635" s="26"/>
      <c r="C1635" s="26"/>
      <c r="D1635" s="26"/>
      <c r="E1635" s="26"/>
      <c r="F1635" s="26"/>
      <c r="G1635" s="296"/>
      <c r="H1635" s="297"/>
      <c r="I1635" s="33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26"/>
    </row>
    <row r="1636" spans="1:23" ht="20.25" customHeight="1" x14ac:dyDescent="0.2">
      <c r="A1636" s="26"/>
      <c r="B1636" s="26"/>
      <c r="C1636" s="26"/>
      <c r="D1636" s="26"/>
      <c r="E1636" s="26"/>
      <c r="F1636" s="26"/>
      <c r="G1636" s="296"/>
      <c r="H1636" s="297"/>
      <c r="I1636" s="33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26"/>
    </row>
    <row r="1637" spans="1:23" ht="20.25" customHeight="1" x14ac:dyDescent="0.2">
      <c r="A1637" s="26"/>
      <c r="B1637" s="26"/>
      <c r="C1637" s="26"/>
      <c r="D1637" s="26"/>
      <c r="E1637" s="26"/>
      <c r="F1637" s="26"/>
      <c r="G1637" s="296"/>
      <c r="H1637" s="297"/>
      <c r="I1637" s="33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26"/>
    </row>
    <row r="1638" spans="1:23" ht="20.25" customHeight="1" x14ac:dyDescent="0.2">
      <c r="A1638" s="26"/>
      <c r="B1638" s="26"/>
      <c r="C1638" s="26"/>
      <c r="D1638" s="26"/>
      <c r="E1638" s="26"/>
      <c r="F1638" s="26"/>
      <c r="G1638" s="296"/>
      <c r="H1638" s="297"/>
      <c r="I1638" s="33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26"/>
    </row>
    <row r="1639" spans="1:23" ht="20.25" customHeight="1" x14ac:dyDescent="0.2">
      <c r="A1639" s="26"/>
      <c r="B1639" s="26"/>
      <c r="C1639" s="26"/>
      <c r="D1639" s="26"/>
      <c r="E1639" s="26"/>
      <c r="F1639" s="26"/>
      <c r="G1639" s="296"/>
      <c r="H1639" s="297"/>
      <c r="I1639" s="33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26"/>
    </row>
    <row r="1640" spans="1:23" ht="20.25" customHeight="1" x14ac:dyDescent="0.2">
      <c r="A1640" s="26"/>
      <c r="B1640" s="26"/>
      <c r="C1640" s="26"/>
      <c r="D1640" s="26"/>
      <c r="E1640" s="26"/>
      <c r="F1640" s="26"/>
      <c r="G1640" s="296"/>
      <c r="H1640" s="297"/>
      <c r="I1640" s="33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26"/>
    </row>
    <row r="1641" spans="1:23" ht="20.25" customHeight="1" x14ac:dyDescent="0.2">
      <c r="A1641" s="26"/>
      <c r="B1641" s="26"/>
      <c r="C1641" s="26"/>
      <c r="D1641" s="26"/>
      <c r="E1641" s="26"/>
      <c r="F1641" s="26"/>
      <c r="G1641" s="296"/>
      <c r="H1641" s="297"/>
      <c r="I1641" s="33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26"/>
    </row>
    <row r="1642" spans="1:23" ht="20.25" customHeight="1" x14ac:dyDescent="0.2">
      <c r="A1642" s="26"/>
      <c r="B1642" s="26"/>
      <c r="C1642" s="26"/>
      <c r="D1642" s="26"/>
      <c r="E1642" s="26"/>
      <c r="F1642" s="26"/>
      <c r="G1642" s="296"/>
      <c r="H1642" s="297"/>
      <c r="I1642" s="33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26"/>
    </row>
    <row r="1643" spans="1:23" ht="20.25" customHeight="1" x14ac:dyDescent="0.2">
      <c r="A1643" s="26"/>
      <c r="B1643" s="26"/>
      <c r="C1643" s="26"/>
      <c r="D1643" s="26"/>
      <c r="E1643" s="26"/>
      <c r="F1643" s="26"/>
      <c r="G1643" s="296"/>
      <c r="H1643" s="297"/>
      <c r="I1643" s="33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26"/>
    </row>
    <row r="1644" spans="1:23" ht="20.25" customHeight="1" x14ac:dyDescent="0.2">
      <c r="A1644" s="26"/>
      <c r="B1644" s="26"/>
      <c r="C1644" s="26"/>
      <c r="D1644" s="26"/>
      <c r="E1644" s="26"/>
      <c r="F1644" s="26"/>
      <c r="G1644" s="296"/>
      <c r="H1644" s="297"/>
      <c r="I1644" s="33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26"/>
    </row>
    <row r="1645" spans="1:23" ht="20.25" customHeight="1" x14ac:dyDescent="0.2">
      <c r="A1645" s="26"/>
      <c r="B1645" s="26"/>
      <c r="C1645" s="26"/>
      <c r="D1645" s="26"/>
      <c r="E1645" s="26"/>
      <c r="F1645" s="26"/>
      <c r="G1645" s="296"/>
      <c r="H1645" s="297"/>
      <c r="I1645" s="33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26"/>
    </row>
    <row r="1646" spans="1:23" ht="20.25" customHeight="1" x14ac:dyDescent="0.2">
      <c r="A1646" s="26"/>
      <c r="B1646" s="26"/>
      <c r="C1646" s="26"/>
      <c r="D1646" s="26"/>
      <c r="E1646" s="26"/>
      <c r="F1646" s="26"/>
      <c r="G1646" s="296"/>
      <c r="H1646" s="297"/>
      <c r="I1646" s="33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26"/>
    </row>
    <row r="1647" spans="1:23" ht="20.25" customHeight="1" x14ac:dyDescent="0.2">
      <c r="A1647" s="26"/>
      <c r="B1647" s="26"/>
      <c r="C1647" s="26"/>
      <c r="D1647" s="26"/>
      <c r="E1647" s="26"/>
      <c r="F1647" s="26"/>
      <c r="G1647" s="296"/>
      <c r="H1647" s="297"/>
      <c r="I1647" s="33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26"/>
    </row>
    <row r="1648" spans="1:23" ht="20.25" customHeight="1" x14ac:dyDescent="0.2">
      <c r="A1648" s="26"/>
      <c r="B1648" s="26"/>
      <c r="C1648" s="26"/>
      <c r="D1648" s="26"/>
      <c r="E1648" s="26"/>
      <c r="F1648" s="26"/>
      <c r="G1648" s="296"/>
      <c r="H1648" s="297"/>
      <c r="I1648" s="33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26"/>
    </row>
    <row r="1649" spans="1:23" ht="20.25" customHeight="1" x14ac:dyDescent="0.2">
      <c r="A1649" s="26"/>
      <c r="B1649" s="26"/>
      <c r="C1649" s="26"/>
      <c r="D1649" s="26"/>
      <c r="E1649" s="26"/>
      <c r="F1649" s="26"/>
      <c r="G1649" s="296"/>
      <c r="H1649" s="297"/>
      <c r="I1649" s="33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26"/>
    </row>
    <row r="1650" spans="1:23" ht="20.25" customHeight="1" x14ac:dyDescent="0.2">
      <c r="A1650" s="26"/>
      <c r="B1650" s="26"/>
      <c r="C1650" s="26"/>
      <c r="D1650" s="26"/>
      <c r="E1650" s="26"/>
      <c r="F1650" s="26"/>
      <c r="G1650" s="296"/>
      <c r="H1650" s="297"/>
      <c r="I1650" s="33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26"/>
    </row>
    <row r="1651" spans="1:23" ht="20.25" customHeight="1" x14ac:dyDescent="0.2">
      <c r="A1651" s="26"/>
      <c r="B1651" s="26"/>
      <c r="C1651" s="26"/>
      <c r="D1651" s="26"/>
      <c r="E1651" s="26"/>
      <c r="F1651" s="26"/>
      <c r="G1651" s="296"/>
      <c r="H1651" s="297"/>
      <c r="I1651" s="33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26"/>
    </row>
    <row r="1652" spans="1:23" ht="20.25" customHeight="1" x14ac:dyDescent="0.2">
      <c r="A1652" s="26"/>
      <c r="B1652" s="26"/>
      <c r="C1652" s="26"/>
      <c r="D1652" s="26"/>
      <c r="E1652" s="26"/>
      <c r="F1652" s="26"/>
      <c r="G1652" s="296"/>
      <c r="H1652" s="297"/>
      <c r="I1652" s="33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26"/>
    </row>
    <row r="1653" spans="1:23" ht="20.25" customHeight="1" x14ac:dyDescent="0.2">
      <c r="A1653" s="26"/>
      <c r="B1653" s="26"/>
      <c r="C1653" s="26"/>
      <c r="D1653" s="26"/>
      <c r="E1653" s="26"/>
      <c r="F1653" s="26"/>
      <c r="G1653" s="296"/>
      <c r="H1653" s="297"/>
      <c r="I1653" s="33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26"/>
    </row>
    <row r="1654" spans="1:23" ht="20.25" customHeight="1" x14ac:dyDescent="0.2">
      <c r="A1654" s="26"/>
      <c r="B1654" s="26"/>
      <c r="C1654" s="26"/>
      <c r="D1654" s="26"/>
      <c r="E1654" s="26"/>
      <c r="F1654" s="26"/>
      <c r="G1654" s="296"/>
      <c r="H1654" s="297"/>
      <c r="I1654" s="33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26"/>
    </row>
    <row r="1655" spans="1:23" ht="20.25" customHeight="1" x14ac:dyDescent="0.2">
      <c r="A1655" s="26"/>
      <c r="B1655" s="26"/>
      <c r="C1655" s="26"/>
      <c r="D1655" s="26"/>
      <c r="E1655" s="26"/>
      <c r="F1655" s="26"/>
      <c r="G1655" s="296"/>
      <c r="H1655" s="297"/>
      <c r="I1655" s="33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26"/>
    </row>
    <row r="1656" spans="1:23" ht="20.25" customHeight="1" x14ac:dyDescent="0.2">
      <c r="A1656" s="26"/>
      <c r="B1656" s="26"/>
      <c r="C1656" s="26"/>
      <c r="D1656" s="26"/>
      <c r="E1656" s="26"/>
      <c r="F1656" s="26"/>
      <c r="G1656" s="296"/>
      <c r="H1656" s="297"/>
      <c r="I1656" s="33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26"/>
    </row>
    <row r="1657" spans="1:23" ht="20.25" customHeight="1" x14ac:dyDescent="0.2">
      <c r="A1657" s="26"/>
      <c r="B1657" s="26"/>
      <c r="C1657" s="26"/>
      <c r="D1657" s="26"/>
      <c r="E1657" s="26"/>
      <c r="F1657" s="26"/>
      <c r="G1657" s="296"/>
      <c r="H1657" s="297"/>
      <c r="I1657" s="33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26"/>
    </row>
    <row r="1658" spans="1:23" ht="20.25" customHeight="1" x14ac:dyDescent="0.2">
      <c r="A1658" s="26"/>
      <c r="B1658" s="26"/>
      <c r="C1658" s="26"/>
      <c r="D1658" s="26"/>
      <c r="E1658" s="26"/>
      <c r="F1658" s="26"/>
      <c r="G1658" s="296"/>
      <c r="H1658" s="297"/>
      <c r="I1658" s="33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26"/>
    </row>
    <row r="1659" spans="1:23" ht="20.25" customHeight="1" x14ac:dyDescent="0.2">
      <c r="A1659" s="26"/>
      <c r="B1659" s="26"/>
      <c r="C1659" s="26"/>
      <c r="D1659" s="26"/>
      <c r="E1659" s="26"/>
      <c r="F1659" s="26"/>
      <c r="G1659" s="296"/>
      <c r="H1659" s="297"/>
      <c r="I1659" s="33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26"/>
    </row>
    <row r="1660" spans="1:23" ht="20.25" customHeight="1" x14ac:dyDescent="0.2">
      <c r="A1660" s="26"/>
      <c r="B1660" s="26"/>
      <c r="C1660" s="26"/>
      <c r="D1660" s="26"/>
      <c r="E1660" s="26"/>
      <c r="F1660" s="26"/>
      <c r="G1660" s="296"/>
      <c r="H1660" s="297"/>
      <c r="I1660" s="33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26"/>
    </row>
    <row r="1661" spans="1:23" ht="20.25" customHeight="1" x14ac:dyDescent="0.2">
      <c r="A1661" s="26"/>
      <c r="B1661" s="26"/>
      <c r="C1661" s="26"/>
      <c r="D1661" s="26"/>
      <c r="E1661" s="26"/>
      <c r="F1661" s="26"/>
      <c r="G1661" s="296"/>
      <c r="H1661" s="297"/>
      <c r="I1661" s="33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26"/>
    </row>
    <row r="1662" spans="1:23" ht="20.25" customHeight="1" x14ac:dyDescent="0.2">
      <c r="A1662" s="26"/>
      <c r="B1662" s="26"/>
      <c r="C1662" s="26"/>
      <c r="D1662" s="26"/>
      <c r="E1662" s="26"/>
      <c r="F1662" s="26"/>
      <c r="G1662" s="296"/>
      <c r="H1662" s="297"/>
      <c r="I1662" s="33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26"/>
    </row>
    <row r="1663" spans="1:23" ht="20.25" customHeight="1" x14ac:dyDescent="0.2">
      <c r="A1663" s="26"/>
      <c r="B1663" s="26"/>
      <c r="C1663" s="26"/>
      <c r="D1663" s="26"/>
      <c r="E1663" s="26"/>
      <c r="F1663" s="26"/>
      <c r="G1663" s="296"/>
      <c r="H1663" s="297"/>
      <c r="I1663" s="33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26"/>
    </row>
    <row r="1664" spans="1:23" ht="20.25" customHeight="1" x14ac:dyDescent="0.2">
      <c r="A1664" s="26"/>
      <c r="B1664" s="26"/>
      <c r="C1664" s="26"/>
      <c r="D1664" s="26"/>
      <c r="E1664" s="26"/>
      <c r="F1664" s="26"/>
      <c r="G1664" s="296"/>
      <c r="H1664" s="297"/>
      <c r="I1664" s="33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26"/>
    </row>
    <row r="1665" spans="1:23" ht="20.25" customHeight="1" x14ac:dyDescent="0.2">
      <c r="A1665" s="26"/>
      <c r="B1665" s="26"/>
      <c r="C1665" s="26"/>
      <c r="D1665" s="26"/>
      <c r="E1665" s="26"/>
      <c r="F1665" s="26"/>
      <c r="G1665" s="296"/>
      <c r="H1665" s="297"/>
      <c r="I1665" s="33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26"/>
    </row>
    <row r="1666" spans="1:23" ht="20.25" customHeight="1" x14ac:dyDescent="0.2">
      <c r="A1666" s="26"/>
      <c r="B1666" s="26"/>
      <c r="C1666" s="26"/>
      <c r="D1666" s="26"/>
      <c r="E1666" s="26"/>
      <c r="F1666" s="26"/>
      <c r="G1666" s="296"/>
      <c r="H1666" s="297"/>
      <c r="I1666" s="33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26"/>
    </row>
    <row r="1667" spans="1:23" ht="20.25" customHeight="1" x14ac:dyDescent="0.2">
      <c r="A1667" s="26"/>
      <c r="B1667" s="26"/>
      <c r="C1667" s="26"/>
      <c r="D1667" s="26"/>
      <c r="E1667" s="26"/>
      <c r="F1667" s="26"/>
      <c r="G1667" s="296"/>
      <c r="H1667" s="297"/>
      <c r="I1667" s="33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26"/>
    </row>
    <row r="1668" spans="1:23" ht="20.25" customHeight="1" x14ac:dyDescent="0.2">
      <c r="A1668" s="26"/>
      <c r="B1668" s="26"/>
      <c r="C1668" s="26"/>
      <c r="D1668" s="26"/>
      <c r="E1668" s="26"/>
      <c r="F1668" s="26"/>
      <c r="G1668" s="296"/>
      <c r="H1668" s="297"/>
      <c r="I1668" s="33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26"/>
    </row>
    <row r="1669" spans="1:23" ht="20.25" customHeight="1" x14ac:dyDescent="0.2">
      <c r="A1669" s="26"/>
      <c r="B1669" s="26"/>
      <c r="C1669" s="26"/>
      <c r="D1669" s="26"/>
      <c r="E1669" s="26"/>
      <c r="F1669" s="26"/>
      <c r="G1669" s="296"/>
      <c r="H1669" s="297"/>
      <c r="I1669" s="33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26"/>
    </row>
    <row r="1670" spans="1:23" ht="20.25" customHeight="1" x14ac:dyDescent="0.2">
      <c r="A1670" s="26"/>
      <c r="B1670" s="26"/>
      <c r="C1670" s="26"/>
      <c r="D1670" s="26"/>
      <c r="E1670" s="26"/>
      <c r="F1670" s="26"/>
      <c r="G1670" s="296"/>
      <c r="H1670" s="297"/>
      <c r="I1670" s="33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26"/>
    </row>
    <row r="1671" spans="1:23" ht="20.25" customHeight="1" x14ac:dyDescent="0.2">
      <c r="A1671" s="26"/>
      <c r="B1671" s="26"/>
      <c r="C1671" s="26"/>
      <c r="D1671" s="26"/>
      <c r="E1671" s="26"/>
      <c r="F1671" s="26"/>
      <c r="G1671" s="296"/>
      <c r="H1671" s="297"/>
      <c r="I1671" s="33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26"/>
    </row>
    <row r="1672" spans="1:23" ht="20.25" customHeight="1" x14ac:dyDescent="0.2">
      <c r="A1672" s="26"/>
      <c r="B1672" s="26"/>
      <c r="C1672" s="26"/>
      <c r="D1672" s="26"/>
      <c r="E1672" s="26"/>
      <c r="F1672" s="26"/>
      <c r="G1672" s="296"/>
      <c r="H1672" s="297"/>
      <c r="I1672" s="33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26"/>
    </row>
    <row r="1673" spans="1:23" ht="20.25" customHeight="1" x14ac:dyDescent="0.2">
      <c r="A1673" s="26"/>
      <c r="B1673" s="26"/>
      <c r="C1673" s="26"/>
      <c r="D1673" s="26"/>
      <c r="E1673" s="26"/>
      <c r="F1673" s="26"/>
      <c r="G1673" s="296"/>
      <c r="H1673" s="297"/>
      <c r="I1673" s="33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26"/>
    </row>
    <row r="1674" spans="1:23" ht="20.25" customHeight="1" x14ac:dyDescent="0.2">
      <c r="A1674" s="26"/>
      <c r="B1674" s="26"/>
      <c r="C1674" s="26"/>
      <c r="D1674" s="26"/>
      <c r="E1674" s="26"/>
      <c r="F1674" s="26"/>
      <c r="G1674" s="296"/>
      <c r="H1674" s="297"/>
      <c r="I1674" s="33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26"/>
    </row>
    <row r="1675" spans="1:23" ht="20.25" customHeight="1" x14ac:dyDescent="0.2">
      <c r="A1675" s="26"/>
      <c r="B1675" s="26"/>
      <c r="C1675" s="26"/>
      <c r="D1675" s="26"/>
      <c r="E1675" s="26"/>
      <c r="F1675" s="26"/>
      <c r="G1675" s="296"/>
      <c r="H1675" s="297"/>
      <c r="I1675" s="33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26"/>
    </row>
    <row r="1676" spans="1:23" ht="20.25" customHeight="1" x14ac:dyDescent="0.2">
      <c r="A1676" s="26"/>
      <c r="B1676" s="26"/>
      <c r="C1676" s="26"/>
      <c r="D1676" s="26"/>
      <c r="E1676" s="26"/>
      <c r="F1676" s="26"/>
      <c r="G1676" s="296"/>
      <c r="H1676" s="297"/>
      <c r="I1676" s="33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26"/>
    </row>
    <row r="1677" spans="1:23" ht="20.25" customHeight="1" x14ac:dyDescent="0.2">
      <c r="A1677" s="26"/>
      <c r="B1677" s="26"/>
      <c r="C1677" s="26"/>
      <c r="D1677" s="26"/>
      <c r="E1677" s="26"/>
      <c r="F1677" s="26"/>
      <c r="G1677" s="296"/>
      <c r="H1677" s="297"/>
      <c r="I1677" s="33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26"/>
    </row>
    <row r="1678" spans="1:23" ht="20.25" customHeight="1" x14ac:dyDescent="0.2">
      <c r="A1678" s="26"/>
      <c r="B1678" s="26"/>
      <c r="C1678" s="26"/>
      <c r="D1678" s="26"/>
      <c r="E1678" s="26"/>
      <c r="F1678" s="26"/>
      <c r="G1678" s="296"/>
      <c r="H1678" s="297"/>
      <c r="I1678" s="33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26"/>
    </row>
    <row r="1679" spans="1:23" ht="20.25" customHeight="1" x14ac:dyDescent="0.2">
      <c r="A1679" s="26"/>
      <c r="B1679" s="26"/>
      <c r="C1679" s="26"/>
      <c r="D1679" s="26"/>
      <c r="E1679" s="26"/>
      <c r="F1679" s="26"/>
      <c r="G1679" s="296"/>
      <c r="H1679" s="297"/>
      <c r="I1679" s="33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26"/>
    </row>
    <row r="1680" spans="1:23" ht="20.25" customHeight="1" x14ac:dyDescent="0.2">
      <c r="A1680" s="26"/>
      <c r="B1680" s="26"/>
      <c r="C1680" s="26"/>
      <c r="D1680" s="26"/>
      <c r="E1680" s="26"/>
      <c r="F1680" s="26"/>
      <c r="G1680" s="296"/>
      <c r="H1680" s="297"/>
      <c r="I1680" s="33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26"/>
    </row>
    <row r="1681" spans="1:23" ht="20.25" customHeight="1" x14ac:dyDescent="0.2">
      <c r="A1681" s="26"/>
      <c r="B1681" s="26"/>
      <c r="C1681" s="26"/>
      <c r="D1681" s="26"/>
      <c r="E1681" s="26"/>
      <c r="F1681" s="26"/>
      <c r="G1681" s="296"/>
      <c r="H1681" s="297"/>
      <c r="I1681" s="33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26"/>
    </row>
    <row r="1682" spans="1:23" ht="20.25" customHeight="1" x14ac:dyDescent="0.2">
      <c r="A1682" s="26"/>
      <c r="B1682" s="26"/>
      <c r="C1682" s="26"/>
      <c r="D1682" s="26"/>
      <c r="E1682" s="26"/>
      <c r="F1682" s="26"/>
      <c r="G1682" s="296"/>
      <c r="H1682" s="297"/>
      <c r="I1682" s="33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26"/>
    </row>
    <row r="1683" spans="1:23" ht="20.25" customHeight="1" x14ac:dyDescent="0.2">
      <c r="A1683" s="26"/>
      <c r="B1683" s="26"/>
      <c r="C1683" s="26"/>
      <c r="D1683" s="26"/>
      <c r="E1683" s="26"/>
      <c r="F1683" s="26"/>
      <c r="G1683" s="296"/>
      <c r="H1683" s="297"/>
      <c r="I1683" s="33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26"/>
    </row>
    <row r="1684" spans="1:23" ht="20.25" customHeight="1" x14ac:dyDescent="0.2">
      <c r="A1684" s="26"/>
      <c r="B1684" s="26"/>
      <c r="C1684" s="26"/>
      <c r="D1684" s="26"/>
      <c r="E1684" s="26"/>
      <c r="F1684" s="26"/>
      <c r="G1684" s="296"/>
      <c r="H1684" s="297"/>
      <c r="I1684" s="33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26"/>
    </row>
    <row r="1685" spans="1:23" ht="20.25" customHeight="1" x14ac:dyDescent="0.2">
      <c r="A1685" s="26"/>
      <c r="B1685" s="26"/>
      <c r="C1685" s="26"/>
      <c r="D1685" s="26"/>
      <c r="E1685" s="26"/>
      <c r="F1685" s="26"/>
      <c r="G1685" s="296"/>
      <c r="H1685" s="297"/>
      <c r="I1685" s="33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26"/>
    </row>
    <row r="1686" spans="1:23" ht="20.25" customHeight="1" x14ac:dyDescent="0.2">
      <c r="A1686" s="26"/>
      <c r="B1686" s="26"/>
      <c r="C1686" s="26"/>
      <c r="D1686" s="26"/>
      <c r="E1686" s="26"/>
      <c r="F1686" s="26"/>
      <c r="G1686" s="296"/>
      <c r="H1686" s="297"/>
      <c r="I1686" s="33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26"/>
    </row>
    <row r="1687" spans="1:23" ht="20.25" customHeight="1" x14ac:dyDescent="0.2">
      <c r="A1687" s="26"/>
      <c r="B1687" s="26"/>
      <c r="C1687" s="26"/>
      <c r="D1687" s="26"/>
      <c r="E1687" s="26"/>
      <c r="F1687" s="26"/>
      <c r="G1687" s="296"/>
      <c r="H1687" s="297"/>
      <c r="I1687" s="33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26"/>
    </row>
    <row r="1688" spans="1:23" ht="20.25" customHeight="1" x14ac:dyDescent="0.2">
      <c r="A1688" s="26"/>
      <c r="B1688" s="26"/>
      <c r="C1688" s="26"/>
      <c r="D1688" s="26"/>
      <c r="E1688" s="26"/>
      <c r="F1688" s="26"/>
      <c r="G1688" s="296"/>
      <c r="H1688" s="297"/>
      <c r="I1688" s="33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26"/>
    </row>
    <row r="1689" spans="1:23" ht="20.25" customHeight="1" x14ac:dyDescent="0.2">
      <c r="A1689" s="26"/>
      <c r="B1689" s="26"/>
      <c r="C1689" s="26"/>
      <c r="D1689" s="26"/>
      <c r="E1689" s="26"/>
      <c r="F1689" s="26"/>
      <c r="G1689" s="296"/>
      <c r="H1689" s="297"/>
      <c r="I1689" s="33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26"/>
    </row>
    <row r="1690" spans="1:23" ht="20.25" customHeight="1" x14ac:dyDescent="0.2">
      <c r="A1690" s="26"/>
      <c r="B1690" s="26"/>
      <c r="C1690" s="26"/>
      <c r="D1690" s="26"/>
      <c r="E1690" s="26"/>
      <c r="F1690" s="26"/>
      <c r="G1690" s="296"/>
      <c r="H1690" s="297"/>
      <c r="I1690" s="33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26"/>
    </row>
    <row r="1691" spans="1:23" ht="20.25" customHeight="1" x14ac:dyDescent="0.2">
      <c r="A1691" s="26"/>
      <c r="B1691" s="26"/>
      <c r="C1691" s="26"/>
      <c r="D1691" s="26"/>
      <c r="E1691" s="26"/>
      <c r="F1691" s="26"/>
      <c r="G1691" s="296"/>
      <c r="H1691" s="297"/>
      <c r="I1691" s="33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26"/>
    </row>
    <row r="1692" spans="1:23" ht="20.25" customHeight="1" x14ac:dyDescent="0.2">
      <c r="A1692" s="26"/>
      <c r="B1692" s="26"/>
      <c r="C1692" s="26"/>
      <c r="D1692" s="26"/>
      <c r="E1692" s="26"/>
      <c r="F1692" s="26"/>
      <c r="G1692" s="296"/>
      <c r="H1692" s="297"/>
      <c r="I1692" s="33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26"/>
    </row>
    <row r="1693" spans="1:23" ht="20.25" customHeight="1" x14ac:dyDescent="0.2">
      <c r="A1693" s="26"/>
      <c r="B1693" s="26"/>
      <c r="C1693" s="26"/>
      <c r="D1693" s="26"/>
      <c r="E1693" s="26"/>
      <c r="F1693" s="26"/>
      <c r="G1693" s="296"/>
      <c r="H1693" s="297"/>
      <c r="I1693" s="33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26"/>
    </row>
    <row r="1694" spans="1:23" ht="20.25" customHeight="1" x14ac:dyDescent="0.2">
      <c r="A1694" s="26"/>
      <c r="B1694" s="26"/>
      <c r="C1694" s="26"/>
      <c r="D1694" s="26"/>
      <c r="E1694" s="26"/>
      <c r="F1694" s="26"/>
      <c r="G1694" s="296"/>
      <c r="H1694" s="297"/>
      <c r="I1694" s="33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26"/>
    </row>
    <row r="1695" spans="1:23" ht="20.25" customHeight="1" x14ac:dyDescent="0.2">
      <c r="A1695" s="26"/>
      <c r="B1695" s="26"/>
      <c r="C1695" s="26"/>
      <c r="D1695" s="26"/>
      <c r="E1695" s="26"/>
      <c r="F1695" s="26"/>
      <c r="G1695" s="296"/>
      <c r="H1695" s="297"/>
      <c r="I1695" s="33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26"/>
    </row>
    <row r="1696" spans="1:23" ht="20.25" customHeight="1" x14ac:dyDescent="0.2">
      <c r="A1696" s="26"/>
      <c r="B1696" s="26"/>
      <c r="C1696" s="26"/>
      <c r="D1696" s="26"/>
      <c r="E1696" s="26"/>
      <c r="F1696" s="26"/>
      <c r="G1696" s="296"/>
      <c r="H1696" s="297"/>
      <c r="I1696" s="33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26"/>
    </row>
    <row r="1697" spans="1:23" ht="20.25" customHeight="1" x14ac:dyDescent="0.2">
      <c r="A1697" s="26"/>
      <c r="B1697" s="26"/>
      <c r="C1697" s="26"/>
      <c r="D1697" s="26"/>
      <c r="E1697" s="26"/>
      <c r="F1697" s="26"/>
      <c r="G1697" s="296"/>
      <c r="H1697" s="297"/>
      <c r="I1697" s="33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26"/>
    </row>
    <row r="1698" spans="1:23" ht="20.25" customHeight="1" x14ac:dyDescent="0.2">
      <c r="A1698" s="26"/>
      <c r="B1698" s="26"/>
      <c r="C1698" s="26"/>
      <c r="D1698" s="26"/>
      <c r="E1698" s="26"/>
      <c r="F1698" s="26"/>
      <c r="G1698" s="296"/>
      <c r="H1698" s="297"/>
      <c r="I1698" s="33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26"/>
    </row>
    <row r="1699" spans="1:23" ht="20.25" customHeight="1" x14ac:dyDescent="0.2">
      <c r="A1699" s="26"/>
      <c r="B1699" s="26"/>
      <c r="C1699" s="26"/>
      <c r="D1699" s="26"/>
      <c r="E1699" s="26"/>
      <c r="F1699" s="26"/>
      <c r="G1699" s="296"/>
      <c r="H1699" s="297"/>
      <c r="I1699" s="33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26"/>
    </row>
    <row r="1700" spans="1:23" ht="20.25" customHeight="1" x14ac:dyDescent="0.2">
      <c r="A1700" s="26"/>
      <c r="B1700" s="26"/>
      <c r="C1700" s="26"/>
      <c r="D1700" s="26"/>
      <c r="E1700" s="26"/>
      <c r="F1700" s="26"/>
      <c r="G1700" s="296"/>
      <c r="H1700" s="297"/>
      <c r="I1700" s="33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26"/>
    </row>
    <row r="1701" spans="1:23" ht="20.25" customHeight="1" x14ac:dyDescent="0.2">
      <c r="A1701" s="26"/>
      <c r="B1701" s="26"/>
      <c r="C1701" s="26"/>
      <c r="D1701" s="26"/>
      <c r="E1701" s="26"/>
      <c r="F1701" s="26"/>
      <c r="G1701" s="296"/>
      <c r="H1701" s="297"/>
      <c r="I1701" s="33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26"/>
    </row>
    <row r="1702" spans="1:23" ht="20.25" customHeight="1" x14ac:dyDescent="0.2">
      <c r="A1702" s="26"/>
      <c r="B1702" s="26"/>
      <c r="C1702" s="26"/>
      <c r="D1702" s="26"/>
      <c r="E1702" s="26"/>
      <c r="F1702" s="26"/>
      <c r="G1702" s="296"/>
      <c r="H1702" s="297"/>
      <c r="I1702" s="33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26"/>
    </row>
    <row r="1703" spans="1:23" ht="20.25" customHeight="1" x14ac:dyDescent="0.2">
      <c r="A1703" s="26"/>
      <c r="B1703" s="26"/>
      <c r="C1703" s="26"/>
      <c r="D1703" s="26"/>
      <c r="E1703" s="26"/>
      <c r="F1703" s="26"/>
      <c r="G1703" s="296"/>
      <c r="H1703" s="297"/>
      <c r="I1703" s="33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26"/>
    </row>
    <row r="1704" spans="1:23" ht="20.25" customHeight="1" x14ac:dyDescent="0.2">
      <c r="A1704" s="26"/>
      <c r="B1704" s="26"/>
      <c r="C1704" s="26"/>
      <c r="D1704" s="26"/>
      <c r="E1704" s="26"/>
      <c r="F1704" s="26"/>
      <c r="G1704" s="296"/>
      <c r="H1704" s="297"/>
      <c r="I1704" s="33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26"/>
    </row>
    <row r="1705" spans="1:23" ht="20.25" customHeight="1" x14ac:dyDescent="0.2">
      <c r="A1705" s="26"/>
      <c r="B1705" s="26"/>
      <c r="C1705" s="26"/>
      <c r="D1705" s="26"/>
      <c r="E1705" s="26"/>
      <c r="F1705" s="26"/>
      <c r="G1705" s="296"/>
      <c r="H1705" s="297"/>
      <c r="I1705" s="33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26"/>
    </row>
    <row r="1706" spans="1:23" ht="20.25" customHeight="1" x14ac:dyDescent="0.2">
      <c r="A1706" s="26"/>
      <c r="B1706" s="26"/>
      <c r="C1706" s="26"/>
      <c r="D1706" s="26"/>
      <c r="E1706" s="26"/>
      <c r="F1706" s="26"/>
      <c r="G1706" s="296"/>
      <c r="H1706" s="297"/>
      <c r="I1706" s="33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26"/>
    </row>
    <row r="1707" spans="1:23" ht="20.25" customHeight="1" x14ac:dyDescent="0.2">
      <c r="A1707" s="26"/>
      <c r="B1707" s="26"/>
      <c r="C1707" s="26"/>
      <c r="D1707" s="26"/>
      <c r="E1707" s="26"/>
      <c r="F1707" s="26"/>
      <c r="G1707" s="296"/>
      <c r="H1707" s="297"/>
      <c r="I1707" s="33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26"/>
    </row>
    <row r="1708" spans="1:23" ht="20.25" customHeight="1" x14ac:dyDescent="0.2">
      <c r="A1708" s="26"/>
      <c r="B1708" s="26"/>
      <c r="C1708" s="26"/>
      <c r="D1708" s="26"/>
      <c r="E1708" s="26"/>
      <c r="F1708" s="26"/>
      <c r="G1708" s="296"/>
      <c r="H1708" s="297"/>
      <c r="I1708" s="33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26"/>
    </row>
    <row r="1709" spans="1:23" ht="20.25" customHeight="1" x14ac:dyDescent="0.2">
      <c r="A1709" s="26"/>
      <c r="B1709" s="26"/>
      <c r="C1709" s="26"/>
      <c r="D1709" s="26"/>
      <c r="E1709" s="26"/>
      <c r="F1709" s="26"/>
      <c r="G1709" s="296"/>
      <c r="H1709" s="297"/>
      <c r="I1709" s="33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26"/>
    </row>
    <row r="1710" spans="1:23" ht="20.25" customHeight="1" x14ac:dyDescent="0.2">
      <c r="A1710" s="26"/>
      <c r="B1710" s="26"/>
      <c r="C1710" s="26"/>
      <c r="D1710" s="26"/>
      <c r="E1710" s="26"/>
      <c r="F1710" s="26"/>
      <c r="G1710" s="296"/>
      <c r="H1710" s="297"/>
      <c r="I1710" s="33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26"/>
    </row>
    <row r="1711" spans="1:23" ht="20.25" customHeight="1" x14ac:dyDescent="0.2">
      <c r="A1711" s="26"/>
      <c r="B1711" s="26"/>
      <c r="C1711" s="26"/>
      <c r="D1711" s="26"/>
      <c r="E1711" s="26"/>
      <c r="F1711" s="26"/>
      <c r="G1711" s="296"/>
      <c r="H1711" s="297"/>
      <c r="I1711" s="33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26"/>
    </row>
    <row r="1712" spans="1:23" ht="20.25" customHeight="1" x14ac:dyDescent="0.2">
      <c r="A1712" s="26"/>
      <c r="B1712" s="26"/>
      <c r="C1712" s="26"/>
      <c r="D1712" s="26"/>
      <c r="E1712" s="26"/>
      <c r="F1712" s="26"/>
      <c r="G1712" s="296"/>
      <c r="H1712" s="297"/>
      <c r="I1712" s="33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26"/>
    </row>
    <row r="1713" spans="1:23" ht="20.25" customHeight="1" x14ac:dyDescent="0.2">
      <c r="A1713" s="26"/>
      <c r="B1713" s="26"/>
      <c r="C1713" s="26"/>
      <c r="D1713" s="26"/>
      <c r="E1713" s="26"/>
      <c r="F1713" s="26"/>
      <c r="G1713" s="296"/>
      <c r="H1713" s="297"/>
      <c r="I1713" s="33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26"/>
    </row>
    <row r="1714" spans="1:23" ht="20.25" customHeight="1" x14ac:dyDescent="0.2">
      <c r="A1714" s="26"/>
      <c r="B1714" s="26"/>
      <c r="C1714" s="26"/>
      <c r="D1714" s="26"/>
      <c r="E1714" s="26"/>
      <c r="F1714" s="26"/>
      <c r="G1714" s="296"/>
      <c r="H1714" s="297"/>
      <c r="I1714" s="33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26"/>
    </row>
    <row r="1715" spans="1:23" ht="20.25" customHeight="1" x14ac:dyDescent="0.2">
      <c r="A1715" s="26"/>
      <c r="B1715" s="26"/>
      <c r="C1715" s="26"/>
      <c r="D1715" s="26"/>
      <c r="E1715" s="26"/>
      <c r="F1715" s="26"/>
      <c r="G1715" s="296"/>
      <c r="H1715" s="297"/>
      <c r="I1715" s="33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26"/>
    </row>
    <row r="1716" spans="1:23" ht="20.25" customHeight="1" x14ac:dyDescent="0.2">
      <c r="A1716" s="26"/>
      <c r="B1716" s="26"/>
      <c r="C1716" s="26"/>
      <c r="D1716" s="26"/>
      <c r="E1716" s="26"/>
      <c r="F1716" s="26"/>
      <c r="G1716" s="296"/>
      <c r="H1716" s="297"/>
      <c r="I1716" s="33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26"/>
    </row>
    <row r="1717" spans="1:23" ht="20.25" customHeight="1" x14ac:dyDescent="0.2">
      <c r="A1717" s="26"/>
      <c r="B1717" s="26"/>
      <c r="C1717" s="26"/>
      <c r="D1717" s="26"/>
      <c r="E1717" s="26"/>
      <c r="F1717" s="26"/>
      <c r="G1717" s="296"/>
      <c r="H1717" s="297"/>
      <c r="I1717" s="33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26"/>
    </row>
    <row r="1718" spans="1:23" ht="20.25" customHeight="1" x14ac:dyDescent="0.2">
      <c r="A1718" s="26"/>
      <c r="B1718" s="26"/>
      <c r="C1718" s="26"/>
      <c r="D1718" s="26"/>
      <c r="E1718" s="26"/>
      <c r="F1718" s="26"/>
      <c r="G1718" s="296"/>
      <c r="H1718" s="297"/>
      <c r="I1718" s="33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26"/>
    </row>
    <row r="1719" spans="1:23" ht="20.25" customHeight="1" x14ac:dyDescent="0.2">
      <c r="A1719" s="26"/>
      <c r="B1719" s="26"/>
      <c r="C1719" s="26"/>
      <c r="D1719" s="26"/>
      <c r="E1719" s="26"/>
      <c r="F1719" s="26"/>
      <c r="G1719" s="296"/>
      <c r="H1719" s="297"/>
      <c r="I1719" s="33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26"/>
    </row>
    <row r="1720" spans="1:23" ht="20.25" customHeight="1" x14ac:dyDescent="0.2">
      <c r="A1720" s="26"/>
      <c r="B1720" s="26"/>
      <c r="C1720" s="26"/>
      <c r="D1720" s="26"/>
      <c r="E1720" s="26"/>
      <c r="F1720" s="26"/>
      <c r="G1720" s="296"/>
      <c r="H1720" s="297"/>
      <c r="I1720" s="33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26"/>
    </row>
    <row r="1721" spans="1:23" ht="20.25" customHeight="1" x14ac:dyDescent="0.2">
      <c r="A1721" s="26"/>
      <c r="B1721" s="26"/>
      <c r="C1721" s="26"/>
      <c r="D1721" s="26"/>
      <c r="E1721" s="26"/>
      <c r="F1721" s="26"/>
      <c r="G1721" s="296"/>
      <c r="H1721" s="297"/>
      <c r="I1721" s="33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26"/>
    </row>
    <row r="1722" spans="1:23" ht="20.25" customHeight="1" x14ac:dyDescent="0.2">
      <c r="A1722" s="26"/>
      <c r="B1722" s="26"/>
      <c r="C1722" s="26"/>
      <c r="D1722" s="26"/>
      <c r="E1722" s="26"/>
      <c r="F1722" s="26"/>
      <c r="G1722" s="296"/>
      <c r="H1722" s="297"/>
      <c r="I1722" s="33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26"/>
    </row>
    <row r="1723" spans="1:23" ht="20.25" customHeight="1" x14ac:dyDescent="0.2">
      <c r="A1723" s="26"/>
      <c r="B1723" s="26"/>
      <c r="C1723" s="26"/>
      <c r="D1723" s="26"/>
      <c r="E1723" s="26"/>
      <c r="F1723" s="26"/>
      <c r="G1723" s="296"/>
      <c r="H1723" s="297"/>
      <c r="I1723" s="33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26"/>
    </row>
    <row r="1724" spans="1:23" ht="20.25" customHeight="1" x14ac:dyDescent="0.2">
      <c r="A1724" s="26"/>
      <c r="B1724" s="26"/>
      <c r="C1724" s="26"/>
      <c r="D1724" s="26"/>
      <c r="E1724" s="26"/>
      <c r="F1724" s="26"/>
      <c r="G1724" s="296"/>
      <c r="H1724" s="297"/>
      <c r="I1724" s="33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26"/>
    </row>
    <row r="1725" spans="1:23" ht="20.25" customHeight="1" x14ac:dyDescent="0.2">
      <c r="A1725" s="26"/>
      <c r="B1725" s="26"/>
      <c r="C1725" s="26"/>
      <c r="D1725" s="26"/>
      <c r="E1725" s="26"/>
      <c r="F1725" s="26"/>
      <c r="G1725" s="296"/>
      <c r="H1725" s="297"/>
      <c r="I1725" s="33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26"/>
    </row>
    <row r="1726" spans="1:23" ht="20.25" customHeight="1" x14ac:dyDescent="0.2">
      <c r="A1726" s="26"/>
      <c r="B1726" s="26"/>
      <c r="C1726" s="26"/>
      <c r="D1726" s="26"/>
      <c r="E1726" s="26"/>
      <c r="F1726" s="26"/>
      <c r="G1726" s="296"/>
      <c r="H1726" s="297"/>
      <c r="I1726" s="33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26"/>
    </row>
    <row r="1727" spans="1:23" ht="20.25" customHeight="1" x14ac:dyDescent="0.2">
      <c r="A1727" s="26"/>
      <c r="B1727" s="26"/>
      <c r="C1727" s="26"/>
      <c r="D1727" s="26"/>
      <c r="E1727" s="26"/>
      <c r="F1727" s="26"/>
      <c r="G1727" s="296"/>
      <c r="H1727" s="297"/>
      <c r="I1727" s="33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26"/>
    </row>
    <row r="1728" spans="1:23" ht="20.25" customHeight="1" x14ac:dyDescent="0.2">
      <c r="A1728" s="26"/>
      <c r="B1728" s="26"/>
      <c r="C1728" s="26"/>
      <c r="D1728" s="26"/>
      <c r="E1728" s="26"/>
      <c r="F1728" s="26"/>
      <c r="G1728" s="296"/>
      <c r="H1728" s="297"/>
      <c r="I1728" s="33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26"/>
    </row>
    <row r="1729" spans="1:23" ht="20.25" customHeight="1" x14ac:dyDescent="0.2">
      <c r="A1729" s="26"/>
      <c r="B1729" s="26"/>
      <c r="C1729" s="26"/>
      <c r="D1729" s="26"/>
      <c r="E1729" s="26"/>
      <c r="F1729" s="26"/>
      <c r="G1729" s="296"/>
      <c r="H1729" s="297"/>
      <c r="I1729" s="33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26"/>
    </row>
    <row r="1730" spans="1:23" ht="20.25" customHeight="1" x14ac:dyDescent="0.2">
      <c r="A1730" s="26"/>
      <c r="B1730" s="26"/>
      <c r="C1730" s="26"/>
      <c r="D1730" s="26"/>
      <c r="E1730" s="26"/>
      <c r="F1730" s="26"/>
      <c r="G1730" s="296"/>
      <c r="H1730" s="297"/>
      <c r="I1730" s="33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26"/>
    </row>
    <row r="1731" spans="1:23" ht="20.25" customHeight="1" x14ac:dyDescent="0.2">
      <c r="A1731" s="26"/>
      <c r="B1731" s="26"/>
      <c r="C1731" s="26"/>
      <c r="D1731" s="26"/>
      <c r="E1731" s="26"/>
      <c r="F1731" s="26"/>
      <c r="G1731" s="296"/>
      <c r="H1731" s="297"/>
      <c r="I1731" s="33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26"/>
    </row>
    <row r="1732" spans="1:23" ht="20.25" customHeight="1" x14ac:dyDescent="0.2">
      <c r="A1732" s="26"/>
      <c r="B1732" s="26"/>
      <c r="C1732" s="26"/>
      <c r="D1732" s="26"/>
      <c r="E1732" s="26"/>
      <c r="F1732" s="26"/>
      <c r="G1732" s="296"/>
      <c r="H1732" s="297"/>
      <c r="I1732" s="33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26"/>
    </row>
    <row r="1733" spans="1:23" ht="20.25" customHeight="1" x14ac:dyDescent="0.2">
      <c r="A1733" s="26"/>
      <c r="B1733" s="26"/>
      <c r="C1733" s="26"/>
      <c r="D1733" s="26"/>
      <c r="E1733" s="26"/>
      <c r="F1733" s="26"/>
      <c r="G1733" s="296"/>
      <c r="H1733" s="297"/>
      <c r="I1733" s="33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26"/>
    </row>
    <row r="1734" spans="1:23" ht="20.25" customHeight="1" x14ac:dyDescent="0.2">
      <c r="A1734" s="26"/>
      <c r="B1734" s="26"/>
      <c r="C1734" s="26"/>
      <c r="D1734" s="26"/>
      <c r="E1734" s="26"/>
      <c r="F1734" s="26"/>
      <c r="G1734" s="296"/>
      <c r="H1734" s="297"/>
      <c r="I1734" s="33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26"/>
    </row>
    <row r="1735" spans="1:23" ht="20.25" customHeight="1" x14ac:dyDescent="0.2">
      <c r="A1735" s="26"/>
      <c r="B1735" s="26"/>
      <c r="C1735" s="26"/>
      <c r="D1735" s="26"/>
      <c r="E1735" s="26"/>
      <c r="F1735" s="26"/>
      <c r="G1735" s="296"/>
      <c r="H1735" s="297"/>
      <c r="I1735" s="33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26"/>
    </row>
    <row r="1736" spans="1:23" ht="20.25" customHeight="1" x14ac:dyDescent="0.2">
      <c r="A1736" s="26"/>
      <c r="B1736" s="26"/>
      <c r="C1736" s="26"/>
      <c r="D1736" s="26"/>
      <c r="E1736" s="26"/>
      <c r="F1736" s="26"/>
      <c r="G1736" s="296"/>
      <c r="H1736" s="297"/>
      <c r="I1736" s="33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26"/>
    </row>
    <row r="1737" spans="1:23" ht="20.25" customHeight="1" x14ac:dyDescent="0.2">
      <c r="A1737" s="26"/>
      <c r="B1737" s="26"/>
      <c r="C1737" s="26"/>
      <c r="D1737" s="26"/>
      <c r="E1737" s="26"/>
      <c r="F1737" s="26"/>
      <c r="G1737" s="296"/>
      <c r="H1737" s="297"/>
      <c r="I1737" s="33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26"/>
    </row>
    <row r="1738" spans="1:23" ht="20.25" customHeight="1" x14ac:dyDescent="0.2">
      <c r="A1738" s="26"/>
      <c r="B1738" s="26"/>
      <c r="C1738" s="26"/>
      <c r="D1738" s="26"/>
      <c r="E1738" s="26"/>
      <c r="F1738" s="26"/>
      <c r="G1738" s="296"/>
      <c r="H1738" s="297"/>
      <c r="I1738" s="33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26"/>
    </row>
    <row r="1739" spans="1:23" ht="20.25" customHeight="1" x14ac:dyDescent="0.2">
      <c r="A1739" s="26"/>
      <c r="B1739" s="26"/>
      <c r="C1739" s="26"/>
      <c r="D1739" s="26"/>
      <c r="E1739" s="26"/>
      <c r="F1739" s="26"/>
      <c r="G1739" s="296"/>
      <c r="H1739" s="297"/>
      <c r="I1739" s="33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26"/>
    </row>
    <row r="1740" spans="1:23" ht="20.25" customHeight="1" x14ac:dyDescent="0.2">
      <c r="A1740" s="26"/>
      <c r="B1740" s="26"/>
      <c r="C1740" s="26"/>
      <c r="D1740" s="26"/>
      <c r="E1740" s="26"/>
      <c r="F1740" s="26"/>
      <c r="G1740" s="296"/>
      <c r="H1740" s="297"/>
      <c r="I1740" s="33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26"/>
    </row>
    <row r="1741" spans="1:23" ht="20.25" customHeight="1" x14ac:dyDescent="0.2">
      <c r="A1741" s="26"/>
      <c r="B1741" s="26"/>
      <c r="C1741" s="26"/>
      <c r="D1741" s="26"/>
      <c r="E1741" s="26"/>
      <c r="F1741" s="26"/>
      <c r="G1741" s="296"/>
      <c r="H1741" s="297"/>
      <c r="I1741" s="33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26"/>
    </row>
    <row r="1742" spans="1:23" ht="20.25" customHeight="1" x14ac:dyDescent="0.2">
      <c r="A1742" s="26"/>
      <c r="B1742" s="26"/>
      <c r="C1742" s="26"/>
      <c r="D1742" s="26"/>
      <c r="E1742" s="26"/>
      <c r="F1742" s="26"/>
      <c r="G1742" s="296"/>
      <c r="H1742" s="297"/>
      <c r="I1742" s="33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26"/>
    </row>
    <row r="1743" spans="1:23" ht="20.25" customHeight="1" x14ac:dyDescent="0.2">
      <c r="A1743" s="26"/>
      <c r="B1743" s="26"/>
      <c r="C1743" s="26"/>
      <c r="D1743" s="26"/>
      <c r="E1743" s="26"/>
      <c r="F1743" s="26"/>
      <c r="G1743" s="296"/>
      <c r="H1743" s="297"/>
      <c r="I1743" s="33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26"/>
    </row>
    <row r="1744" spans="1:23" ht="20.25" customHeight="1" x14ac:dyDescent="0.2">
      <c r="A1744" s="26"/>
      <c r="B1744" s="26"/>
      <c r="C1744" s="26"/>
      <c r="D1744" s="26"/>
      <c r="E1744" s="26"/>
      <c r="F1744" s="26"/>
      <c r="G1744" s="296"/>
      <c r="H1744" s="297"/>
      <c r="I1744" s="33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26"/>
    </row>
    <row r="1745" spans="1:23" ht="20.25" customHeight="1" x14ac:dyDescent="0.2">
      <c r="A1745" s="26"/>
      <c r="B1745" s="26"/>
      <c r="C1745" s="26"/>
      <c r="D1745" s="26"/>
      <c r="E1745" s="26"/>
      <c r="F1745" s="26"/>
      <c r="G1745" s="296"/>
      <c r="H1745" s="297"/>
      <c r="I1745" s="33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26"/>
    </row>
    <row r="1746" spans="1:23" ht="20.25" customHeight="1" x14ac:dyDescent="0.2">
      <c r="A1746" s="26"/>
      <c r="B1746" s="26"/>
      <c r="C1746" s="26"/>
      <c r="D1746" s="26"/>
      <c r="E1746" s="26"/>
      <c r="F1746" s="26"/>
      <c r="G1746" s="296"/>
      <c r="H1746" s="297"/>
      <c r="I1746" s="33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26"/>
    </row>
    <row r="1747" spans="1:23" ht="20.25" customHeight="1" x14ac:dyDescent="0.2">
      <c r="A1747" s="26"/>
      <c r="B1747" s="26"/>
      <c r="C1747" s="26"/>
      <c r="D1747" s="26"/>
      <c r="E1747" s="26"/>
      <c r="F1747" s="26"/>
      <c r="G1747" s="296"/>
      <c r="H1747" s="297"/>
      <c r="I1747" s="33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26"/>
    </row>
    <row r="1748" spans="1:23" ht="20.25" customHeight="1" x14ac:dyDescent="0.2">
      <c r="A1748" s="26"/>
      <c r="B1748" s="26"/>
      <c r="C1748" s="26"/>
      <c r="D1748" s="26"/>
      <c r="E1748" s="26"/>
      <c r="F1748" s="26"/>
      <c r="G1748" s="296"/>
      <c r="H1748" s="297"/>
      <c r="I1748" s="33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26"/>
    </row>
    <row r="1749" spans="1:23" ht="20.25" customHeight="1" x14ac:dyDescent="0.2">
      <c r="A1749" s="26"/>
      <c r="B1749" s="26"/>
      <c r="C1749" s="26"/>
      <c r="D1749" s="26"/>
      <c r="E1749" s="26"/>
      <c r="F1749" s="26"/>
      <c r="G1749" s="296"/>
      <c r="H1749" s="297"/>
      <c r="I1749" s="33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26"/>
    </row>
    <row r="1750" spans="1:23" ht="20.25" customHeight="1" x14ac:dyDescent="0.2">
      <c r="A1750" s="26"/>
      <c r="B1750" s="26"/>
      <c r="C1750" s="26"/>
      <c r="D1750" s="26"/>
      <c r="E1750" s="26"/>
      <c r="F1750" s="26"/>
      <c r="G1750" s="296"/>
      <c r="H1750" s="297"/>
      <c r="I1750" s="33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26"/>
    </row>
    <row r="1751" spans="1:23" ht="20.25" customHeight="1" x14ac:dyDescent="0.2">
      <c r="A1751" s="26"/>
      <c r="B1751" s="26"/>
      <c r="C1751" s="26"/>
      <c r="D1751" s="26"/>
      <c r="E1751" s="26"/>
      <c r="F1751" s="26"/>
      <c r="G1751" s="296"/>
      <c r="H1751" s="297"/>
      <c r="I1751" s="33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26"/>
    </row>
    <row r="1752" spans="1:23" ht="20.25" customHeight="1" x14ac:dyDescent="0.2">
      <c r="A1752" s="26"/>
      <c r="B1752" s="26"/>
      <c r="C1752" s="26"/>
      <c r="D1752" s="26"/>
      <c r="E1752" s="26"/>
      <c r="F1752" s="26"/>
      <c r="G1752" s="296"/>
      <c r="H1752" s="297"/>
      <c r="I1752" s="33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26"/>
    </row>
    <row r="1753" spans="1:23" ht="20.25" customHeight="1" x14ac:dyDescent="0.2">
      <c r="A1753" s="26"/>
      <c r="B1753" s="26"/>
      <c r="C1753" s="26"/>
      <c r="D1753" s="26"/>
      <c r="E1753" s="26"/>
      <c r="F1753" s="26"/>
      <c r="G1753" s="296"/>
      <c r="H1753" s="297"/>
      <c r="I1753" s="33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26"/>
    </row>
    <row r="1754" spans="1:23" ht="20.25" customHeight="1" x14ac:dyDescent="0.2">
      <c r="A1754" s="26"/>
      <c r="B1754" s="26"/>
      <c r="C1754" s="26"/>
      <c r="D1754" s="26"/>
      <c r="E1754" s="26"/>
      <c r="F1754" s="26"/>
      <c r="G1754" s="296"/>
      <c r="H1754" s="297"/>
      <c r="I1754" s="33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26"/>
    </row>
    <row r="1755" spans="1:23" ht="20.25" customHeight="1" x14ac:dyDescent="0.2">
      <c r="A1755" s="26"/>
      <c r="B1755" s="26"/>
      <c r="C1755" s="26"/>
      <c r="D1755" s="26"/>
      <c r="E1755" s="26"/>
      <c r="F1755" s="26"/>
      <c r="G1755" s="296"/>
      <c r="H1755" s="297"/>
      <c r="I1755" s="33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26"/>
    </row>
    <row r="1756" spans="1:23" ht="20.25" customHeight="1" x14ac:dyDescent="0.2">
      <c r="A1756" s="26"/>
      <c r="B1756" s="26"/>
      <c r="C1756" s="26"/>
      <c r="D1756" s="26"/>
      <c r="E1756" s="26"/>
      <c r="F1756" s="26"/>
      <c r="G1756" s="296"/>
      <c r="H1756" s="297"/>
      <c r="I1756" s="33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26"/>
    </row>
    <row r="1757" spans="1:23" ht="20.25" customHeight="1" x14ac:dyDescent="0.2">
      <c r="A1757" s="26"/>
      <c r="B1757" s="26"/>
      <c r="C1757" s="26"/>
      <c r="D1757" s="26"/>
      <c r="E1757" s="26"/>
      <c r="F1757" s="26"/>
      <c r="G1757" s="296"/>
      <c r="H1757" s="297"/>
      <c r="I1757" s="33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26"/>
    </row>
    <row r="1758" spans="1:23" ht="20.25" customHeight="1" x14ac:dyDescent="0.2">
      <c r="A1758" s="26"/>
      <c r="B1758" s="26"/>
      <c r="C1758" s="26"/>
      <c r="D1758" s="26"/>
      <c r="E1758" s="26"/>
      <c r="F1758" s="26"/>
      <c r="G1758" s="296"/>
      <c r="H1758" s="297"/>
      <c r="I1758" s="33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26"/>
    </row>
    <row r="1759" spans="1:23" ht="20.25" customHeight="1" x14ac:dyDescent="0.2">
      <c r="A1759" s="26"/>
      <c r="B1759" s="26"/>
      <c r="C1759" s="26"/>
      <c r="D1759" s="26"/>
      <c r="E1759" s="26"/>
      <c r="F1759" s="26"/>
      <c r="G1759" s="296"/>
      <c r="H1759" s="297"/>
      <c r="I1759" s="33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26"/>
    </row>
    <row r="1760" spans="1:23" ht="20.25" customHeight="1" x14ac:dyDescent="0.2">
      <c r="A1760" s="26"/>
      <c r="B1760" s="26"/>
      <c r="C1760" s="26"/>
      <c r="D1760" s="26"/>
      <c r="E1760" s="26"/>
      <c r="F1760" s="26"/>
      <c r="G1760" s="296"/>
      <c r="H1760" s="297"/>
      <c r="I1760" s="33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26"/>
    </row>
    <row r="1761" spans="1:23" ht="20.25" customHeight="1" x14ac:dyDescent="0.2">
      <c r="A1761" s="26"/>
      <c r="B1761" s="26"/>
      <c r="C1761" s="26"/>
      <c r="D1761" s="26"/>
      <c r="E1761" s="26"/>
      <c r="F1761" s="26"/>
      <c r="G1761" s="296"/>
      <c r="H1761" s="297"/>
      <c r="I1761" s="33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26"/>
    </row>
    <row r="1762" spans="1:23" ht="20.25" customHeight="1" x14ac:dyDescent="0.2">
      <c r="A1762" s="26"/>
      <c r="B1762" s="26"/>
      <c r="C1762" s="26"/>
      <c r="D1762" s="26"/>
      <c r="E1762" s="26"/>
      <c r="F1762" s="26"/>
      <c r="G1762" s="296"/>
      <c r="H1762" s="297"/>
      <c r="I1762" s="33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26"/>
    </row>
    <row r="1763" spans="1:23" ht="20.25" customHeight="1" x14ac:dyDescent="0.2">
      <c r="A1763" s="26"/>
      <c r="B1763" s="26"/>
      <c r="C1763" s="26"/>
      <c r="D1763" s="26"/>
      <c r="E1763" s="26"/>
      <c r="F1763" s="26"/>
      <c r="G1763" s="296"/>
      <c r="H1763" s="297"/>
      <c r="I1763" s="33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26"/>
    </row>
    <row r="1764" spans="1:23" ht="20.25" customHeight="1" x14ac:dyDescent="0.2">
      <c r="A1764" s="26"/>
      <c r="B1764" s="26"/>
      <c r="C1764" s="26"/>
      <c r="D1764" s="26"/>
      <c r="E1764" s="26"/>
      <c r="F1764" s="26"/>
      <c r="G1764" s="296"/>
      <c r="H1764" s="297"/>
      <c r="I1764" s="33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26"/>
    </row>
    <row r="1765" spans="1:23" ht="20.25" customHeight="1" x14ac:dyDescent="0.2">
      <c r="A1765" s="26"/>
      <c r="B1765" s="26"/>
      <c r="C1765" s="26"/>
      <c r="D1765" s="26"/>
      <c r="E1765" s="26"/>
      <c r="F1765" s="26"/>
      <c r="G1765" s="296"/>
      <c r="H1765" s="297"/>
      <c r="I1765" s="33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26"/>
    </row>
    <row r="1766" spans="1:23" ht="20.25" customHeight="1" x14ac:dyDescent="0.2">
      <c r="A1766" s="26"/>
      <c r="B1766" s="26"/>
      <c r="C1766" s="26"/>
      <c r="D1766" s="26"/>
      <c r="E1766" s="26"/>
      <c r="F1766" s="26"/>
      <c r="G1766" s="296"/>
      <c r="H1766" s="297"/>
      <c r="I1766" s="33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26"/>
    </row>
    <row r="1767" spans="1:23" ht="20.25" customHeight="1" x14ac:dyDescent="0.2">
      <c r="A1767" s="26"/>
      <c r="B1767" s="26"/>
      <c r="C1767" s="26"/>
      <c r="D1767" s="26"/>
      <c r="E1767" s="26"/>
      <c r="F1767" s="26"/>
      <c r="G1767" s="296"/>
      <c r="H1767" s="297"/>
      <c r="I1767" s="33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26"/>
    </row>
    <row r="1768" spans="1:23" ht="20.25" customHeight="1" x14ac:dyDescent="0.2">
      <c r="A1768" s="26"/>
      <c r="B1768" s="26"/>
      <c r="C1768" s="26"/>
      <c r="D1768" s="26"/>
      <c r="E1768" s="26"/>
      <c r="F1768" s="26"/>
      <c r="G1768" s="296"/>
      <c r="H1768" s="297"/>
      <c r="I1768" s="33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26"/>
    </row>
    <row r="1769" spans="1:23" ht="20.25" customHeight="1" x14ac:dyDescent="0.2">
      <c r="A1769" s="26"/>
      <c r="B1769" s="26"/>
      <c r="C1769" s="26"/>
      <c r="D1769" s="26"/>
      <c r="E1769" s="26"/>
      <c r="F1769" s="26"/>
      <c r="G1769" s="296"/>
      <c r="H1769" s="297"/>
      <c r="I1769" s="33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26"/>
    </row>
    <row r="1770" spans="1:23" ht="20.25" customHeight="1" x14ac:dyDescent="0.2">
      <c r="A1770" s="26"/>
      <c r="B1770" s="26"/>
      <c r="C1770" s="26"/>
      <c r="D1770" s="26"/>
      <c r="E1770" s="26"/>
      <c r="F1770" s="26"/>
      <c r="G1770" s="296"/>
      <c r="H1770" s="297"/>
      <c r="I1770" s="33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26"/>
    </row>
    <row r="1771" spans="1:23" ht="20.25" customHeight="1" x14ac:dyDescent="0.2">
      <c r="A1771" s="26"/>
      <c r="B1771" s="26"/>
      <c r="C1771" s="26"/>
      <c r="D1771" s="26"/>
      <c r="E1771" s="26"/>
      <c r="F1771" s="26"/>
      <c r="G1771" s="296"/>
      <c r="H1771" s="297"/>
      <c r="I1771" s="33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26"/>
    </row>
    <row r="1772" spans="1:23" ht="20.25" customHeight="1" x14ac:dyDescent="0.2">
      <c r="A1772" s="26"/>
      <c r="B1772" s="26"/>
      <c r="C1772" s="26"/>
      <c r="D1772" s="26"/>
      <c r="E1772" s="26"/>
      <c r="F1772" s="26"/>
      <c r="G1772" s="296"/>
      <c r="H1772" s="297"/>
      <c r="I1772" s="33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26"/>
    </row>
    <row r="1773" spans="1:23" ht="20.25" customHeight="1" x14ac:dyDescent="0.2">
      <c r="A1773" s="26"/>
      <c r="B1773" s="26"/>
      <c r="C1773" s="26"/>
      <c r="D1773" s="26"/>
      <c r="E1773" s="26"/>
      <c r="F1773" s="26"/>
      <c r="G1773" s="296"/>
      <c r="H1773" s="297"/>
      <c r="I1773" s="33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26"/>
    </row>
    <row r="1774" spans="1:23" ht="20.25" customHeight="1" x14ac:dyDescent="0.2">
      <c r="A1774" s="26"/>
      <c r="B1774" s="26"/>
      <c r="C1774" s="26"/>
      <c r="D1774" s="26"/>
      <c r="E1774" s="26"/>
      <c r="F1774" s="26"/>
      <c r="G1774" s="296"/>
      <c r="H1774" s="297"/>
      <c r="I1774" s="33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26"/>
    </row>
    <row r="1775" spans="1:23" ht="20.25" customHeight="1" x14ac:dyDescent="0.2">
      <c r="A1775" s="26"/>
      <c r="B1775" s="26"/>
      <c r="C1775" s="26"/>
      <c r="D1775" s="26"/>
      <c r="E1775" s="26"/>
      <c r="F1775" s="26"/>
      <c r="G1775" s="296"/>
      <c r="H1775" s="297"/>
      <c r="I1775" s="33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26"/>
    </row>
    <row r="1776" spans="1:23" ht="20.25" customHeight="1" x14ac:dyDescent="0.2">
      <c r="A1776" s="26"/>
      <c r="B1776" s="26"/>
      <c r="C1776" s="26"/>
      <c r="D1776" s="26"/>
      <c r="E1776" s="26"/>
      <c r="F1776" s="26"/>
      <c r="G1776" s="296"/>
      <c r="H1776" s="297"/>
      <c r="I1776" s="33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26"/>
    </row>
    <row r="1777" spans="1:23" ht="20.25" customHeight="1" x14ac:dyDescent="0.2">
      <c r="A1777" s="26"/>
      <c r="B1777" s="26"/>
      <c r="C1777" s="26"/>
      <c r="D1777" s="26"/>
      <c r="E1777" s="26"/>
      <c r="F1777" s="26"/>
      <c r="G1777" s="296"/>
      <c r="H1777" s="297"/>
      <c r="I1777" s="33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26"/>
    </row>
    <row r="1778" spans="1:23" ht="20.25" customHeight="1" x14ac:dyDescent="0.2">
      <c r="A1778" s="26"/>
      <c r="B1778" s="26"/>
      <c r="C1778" s="26"/>
      <c r="D1778" s="26"/>
      <c r="E1778" s="26"/>
      <c r="F1778" s="26"/>
      <c r="G1778" s="296"/>
      <c r="H1778" s="297"/>
      <c r="I1778" s="33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26"/>
    </row>
  </sheetData>
  <mergeCells count="1743">
    <mergeCell ref="G1778:H1778"/>
    <mergeCell ref="G1772:H1772"/>
    <mergeCell ref="G1773:H1773"/>
    <mergeCell ref="G1774:H1774"/>
    <mergeCell ref="G1775:H1775"/>
    <mergeCell ref="G1776:H1776"/>
    <mergeCell ref="G1777:H1777"/>
    <mergeCell ref="G1766:H1766"/>
    <mergeCell ref="G1767:H1767"/>
    <mergeCell ref="G1768:H1768"/>
    <mergeCell ref="G1769:H1769"/>
    <mergeCell ref="G1770:H1770"/>
    <mergeCell ref="G1771:H1771"/>
    <mergeCell ref="G1760:H1760"/>
    <mergeCell ref="G1761:H1761"/>
    <mergeCell ref="G1762:H1762"/>
    <mergeCell ref="G1763:H1763"/>
    <mergeCell ref="G1764:H1764"/>
    <mergeCell ref="G1765:H1765"/>
    <mergeCell ref="G1754:H1754"/>
    <mergeCell ref="G1755:H1755"/>
    <mergeCell ref="G1756:H1756"/>
    <mergeCell ref="G1757:H1757"/>
    <mergeCell ref="G1758:H1758"/>
    <mergeCell ref="G1759:H1759"/>
    <mergeCell ref="G1748:H1748"/>
    <mergeCell ref="G1749:H1749"/>
    <mergeCell ref="G1750:H1750"/>
    <mergeCell ref="G1751:H1751"/>
    <mergeCell ref="G1752:H1752"/>
    <mergeCell ref="G1753:H1753"/>
    <mergeCell ref="G1742:H1742"/>
    <mergeCell ref="G1743:H1743"/>
    <mergeCell ref="G1744:H1744"/>
    <mergeCell ref="G1745:H1745"/>
    <mergeCell ref="G1746:H1746"/>
    <mergeCell ref="G1747:H1747"/>
    <mergeCell ref="G1736:H1736"/>
    <mergeCell ref="G1737:H1737"/>
    <mergeCell ref="G1738:H1738"/>
    <mergeCell ref="G1739:H1739"/>
    <mergeCell ref="G1740:H1740"/>
    <mergeCell ref="G1741:H1741"/>
    <mergeCell ref="G1730:H1730"/>
    <mergeCell ref="G1731:H1731"/>
    <mergeCell ref="G1732:H1732"/>
    <mergeCell ref="G1733:H1733"/>
    <mergeCell ref="G1734:H1734"/>
    <mergeCell ref="G1735:H1735"/>
    <mergeCell ref="G1724:H1724"/>
    <mergeCell ref="G1725:H1725"/>
    <mergeCell ref="G1726:H1726"/>
    <mergeCell ref="G1727:H1727"/>
    <mergeCell ref="G1728:H1728"/>
    <mergeCell ref="G1729:H1729"/>
    <mergeCell ref="G1718:H1718"/>
    <mergeCell ref="G1719:H1719"/>
    <mergeCell ref="G1720:H1720"/>
    <mergeCell ref="G1721:H1721"/>
    <mergeCell ref="G1722:H1722"/>
    <mergeCell ref="G1723:H1723"/>
    <mergeCell ref="G1712:H1712"/>
    <mergeCell ref="G1713:H1713"/>
    <mergeCell ref="G1714:H1714"/>
    <mergeCell ref="G1715:H1715"/>
    <mergeCell ref="G1716:H1716"/>
    <mergeCell ref="G1717:H1717"/>
    <mergeCell ref="G1706:H1706"/>
    <mergeCell ref="G1707:H1707"/>
    <mergeCell ref="G1708:H1708"/>
    <mergeCell ref="G1709:H1709"/>
    <mergeCell ref="G1710:H1710"/>
    <mergeCell ref="G1711:H1711"/>
    <mergeCell ref="G1700:H1700"/>
    <mergeCell ref="G1701:H1701"/>
    <mergeCell ref="G1702:H1702"/>
    <mergeCell ref="G1703:H1703"/>
    <mergeCell ref="G1704:H1704"/>
    <mergeCell ref="G1705:H1705"/>
    <mergeCell ref="G1694:H1694"/>
    <mergeCell ref="G1695:H1695"/>
    <mergeCell ref="G1696:H1696"/>
    <mergeCell ref="G1697:H1697"/>
    <mergeCell ref="G1698:H1698"/>
    <mergeCell ref="G1699:H1699"/>
    <mergeCell ref="G1688:H1688"/>
    <mergeCell ref="G1689:H1689"/>
    <mergeCell ref="G1690:H1690"/>
    <mergeCell ref="G1691:H1691"/>
    <mergeCell ref="G1692:H1692"/>
    <mergeCell ref="G1693:H1693"/>
    <mergeCell ref="G1682:H1682"/>
    <mergeCell ref="G1683:H1683"/>
    <mergeCell ref="G1684:H1684"/>
    <mergeCell ref="G1685:H1685"/>
    <mergeCell ref="G1686:H1686"/>
    <mergeCell ref="G1687:H1687"/>
    <mergeCell ref="G1676:H1676"/>
    <mergeCell ref="G1677:H1677"/>
    <mergeCell ref="G1678:H1678"/>
    <mergeCell ref="G1679:H1679"/>
    <mergeCell ref="G1680:H1680"/>
    <mergeCell ref="G1681:H1681"/>
    <mergeCell ref="G1670:H1670"/>
    <mergeCell ref="G1671:H1671"/>
    <mergeCell ref="G1672:H1672"/>
    <mergeCell ref="G1673:H1673"/>
    <mergeCell ref="G1674:H1674"/>
    <mergeCell ref="G1675:H1675"/>
    <mergeCell ref="G1664:H1664"/>
    <mergeCell ref="G1665:H1665"/>
    <mergeCell ref="G1666:H1666"/>
    <mergeCell ref="G1667:H1667"/>
    <mergeCell ref="G1668:H1668"/>
    <mergeCell ref="G1669:H1669"/>
    <mergeCell ref="G1658:H1658"/>
    <mergeCell ref="G1659:H1659"/>
    <mergeCell ref="G1660:H1660"/>
    <mergeCell ref="G1661:H1661"/>
    <mergeCell ref="G1662:H1662"/>
    <mergeCell ref="G1663:H1663"/>
    <mergeCell ref="G1652:H1652"/>
    <mergeCell ref="G1653:H1653"/>
    <mergeCell ref="G1654:H1654"/>
    <mergeCell ref="G1655:H1655"/>
    <mergeCell ref="G1656:H1656"/>
    <mergeCell ref="G1657:H1657"/>
    <mergeCell ref="G1646:H1646"/>
    <mergeCell ref="G1647:H1647"/>
    <mergeCell ref="G1648:H1648"/>
    <mergeCell ref="G1649:H1649"/>
    <mergeCell ref="G1650:H1650"/>
    <mergeCell ref="G1651:H1651"/>
    <mergeCell ref="G1640:H1640"/>
    <mergeCell ref="G1641:H1641"/>
    <mergeCell ref="G1642:H1642"/>
    <mergeCell ref="G1643:H1643"/>
    <mergeCell ref="G1644:H1644"/>
    <mergeCell ref="G1645:H1645"/>
    <mergeCell ref="G1634:H1634"/>
    <mergeCell ref="G1635:H1635"/>
    <mergeCell ref="G1636:H1636"/>
    <mergeCell ref="G1637:H1637"/>
    <mergeCell ref="G1638:H1638"/>
    <mergeCell ref="G1639:H1639"/>
    <mergeCell ref="G1628:H1628"/>
    <mergeCell ref="G1629:H1629"/>
    <mergeCell ref="G1630:H1630"/>
    <mergeCell ref="G1631:H1631"/>
    <mergeCell ref="G1632:H1632"/>
    <mergeCell ref="G1633:H1633"/>
    <mergeCell ref="G1622:H1622"/>
    <mergeCell ref="G1623:H1623"/>
    <mergeCell ref="G1624:H1624"/>
    <mergeCell ref="G1625:H1625"/>
    <mergeCell ref="G1626:H1626"/>
    <mergeCell ref="G1627:H1627"/>
    <mergeCell ref="G1616:H1616"/>
    <mergeCell ref="G1617:H1617"/>
    <mergeCell ref="G1618:H1618"/>
    <mergeCell ref="G1619:H1619"/>
    <mergeCell ref="G1620:H1620"/>
    <mergeCell ref="G1621:H1621"/>
    <mergeCell ref="G1610:H1610"/>
    <mergeCell ref="G1611:H1611"/>
    <mergeCell ref="G1612:H1612"/>
    <mergeCell ref="G1613:H1613"/>
    <mergeCell ref="G1614:H1614"/>
    <mergeCell ref="G1615:H1615"/>
    <mergeCell ref="G1604:H1604"/>
    <mergeCell ref="G1605:H1605"/>
    <mergeCell ref="G1606:H1606"/>
    <mergeCell ref="G1607:H1607"/>
    <mergeCell ref="G1608:H1608"/>
    <mergeCell ref="G1609:H1609"/>
    <mergeCell ref="G1598:H1598"/>
    <mergeCell ref="G1599:H1599"/>
    <mergeCell ref="G1600:H1600"/>
    <mergeCell ref="G1601:H1601"/>
    <mergeCell ref="G1602:H1602"/>
    <mergeCell ref="G1603:H1603"/>
    <mergeCell ref="G1592:H1592"/>
    <mergeCell ref="G1593:H1593"/>
    <mergeCell ref="G1594:H1594"/>
    <mergeCell ref="G1595:H1595"/>
    <mergeCell ref="G1596:H1596"/>
    <mergeCell ref="G1597:H1597"/>
    <mergeCell ref="G1586:H1586"/>
    <mergeCell ref="G1587:H1587"/>
    <mergeCell ref="G1588:H1588"/>
    <mergeCell ref="G1589:H1589"/>
    <mergeCell ref="G1590:H1590"/>
    <mergeCell ref="G1591:H1591"/>
    <mergeCell ref="G1580:H1580"/>
    <mergeCell ref="G1581:H1581"/>
    <mergeCell ref="G1582:H1582"/>
    <mergeCell ref="G1583:H1583"/>
    <mergeCell ref="G1584:H1584"/>
    <mergeCell ref="G1585:H1585"/>
    <mergeCell ref="G1574:H1574"/>
    <mergeCell ref="G1575:H1575"/>
    <mergeCell ref="G1576:H1576"/>
    <mergeCell ref="G1577:H1577"/>
    <mergeCell ref="G1578:H1578"/>
    <mergeCell ref="G1579:H1579"/>
    <mergeCell ref="G1568:H1568"/>
    <mergeCell ref="G1569:H1569"/>
    <mergeCell ref="G1570:H1570"/>
    <mergeCell ref="G1571:H1571"/>
    <mergeCell ref="G1572:H1572"/>
    <mergeCell ref="G1573:H1573"/>
    <mergeCell ref="G1562:H1562"/>
    <mergeCell ref="G1563:H1563"/>
    <mergeCell ref="G1564:H1564"/>
    <mergeCell ref="G1565:H1565"/>
    <mergeCell ref="G1566:H1566"/>
    <mergeCell ref="G1567:H1567"/>
    <mergeCell ref="G1556:H1556"/>
    <mergeCell ref="G1557:H1557"/>
    <mergeCell ref="G1558:H1558"/>
    <mergeCell ref="G1559:H1559"/>
    <mergeCell ref="G1560:H1560"/>
    <mergeCell ref="G1561:H1561"/>
    <mergeCell ref="G1550:H1550"/>
    <mergeCell ref="G1551:H1551"/>
    <mergeCell ref="G1552:H1552"/>
    <mergeCell ref="G1553:H1553"/>
    <mergeCell ref="G1554:H1554"/>
    <mergeCell ref="G1555:H1555"/>
    <mergeCell ref="G1544:H1544"/>
    <mergeCell ref="G1545:H1545"/>
    <mergeCell ref="G1546:H1546"/>
    <mergeCell ref="G1547:H1547"/>
    <mergeCell ref="G1548:H1548"/>
    <mergeCell ref="G1549:H1549"/>
    <mergeCell ref="G1538:H1538"/>
    <mergeCell ref="G1539:H1539"/>
    <mergeCell ref="G1540:H1540"/>
    <mergeCell ref="G1541:H1541"/>
    <mergeCell ref="G1542:H1542"/>
    <mergeCell ref="G1543:H1543"/>
    <mergeCell ref="G1532:H1532"/>
    <mergeCell ref="G1533:H1533"/>
    <mergeCell ref="G1534:H1534"/>
    <mergeCell ref="G1535:H1535"/>
    <mergeCell ref="G1536:H1536"/>
    <mergeCell ref="G1537:H1537"/>
    <mergeCell ref="G1526:H1526"/>
    <mergeCell ref="G1527:H1527"/>
    <mergeCell ref="G1528:H1528"/>
    <mergeCell ref="G1529:H1529"/>
    <mergeCell ref="G1530:H1530"/>
    <mergeCell ref="G1531:H1531"/>
    <mergeCell ref="G1520:H1520"/>
    <mergeCell ref="G1521:H1521"/>
    <mergeCell ref="G1522:H1522"/>
    <mergeCell ref="G1523:H1523"/>
    <mergeCell ref="G1524:H1524"/>
    <mergeCell ref="G1525:H1525"/>
    <mergeCell ref="G1514:H1514"/>
    <mergeCell ref="G1515:H1515"/>
    <mergeCell ref="G1516:H1516"/>
    <mergeCell ref="G1517:H1517"/>
    <mergeCell ref="G1518:H1518"/>
    <mergeCell ref="G1519:H1519"/>
    <mergeCell ref="G1508:H1508"/>
    <mergeCell ref="G1509:H1509"/>
    <mergeCell ref="G1510:H1510"/>
    <mergeCell ref="G1511:H1511"/>
    <mergeCell ref="G1512:H1512"/>
    <mergeCell ref="G1513:H1513"/>
    <mergeCell ref="G1502:H1502"/>
    <mergeCell ref="G1503:H1503"/>
    <mergeCell ref="G1504:H1504"/>
    <mergeCell ref="G1505:H1505"/>
    <mergeCell ref="G1506:H1506"/>
    <mergeCell ref="G1507:H1507"/>
    <mergeCell ref="G1496:H1496"/>
    <mergeCell ref="G1497:H1497"/>
    <mergeCell ref="G1498:H1498"/>
    <mergeCell ref="G1499:H1499"/>
    <mergeCell ref="G1500:H1500"/>
    <mergeCell ref="G1501:H1501"/>
    <mergeCell ref="G1490:H1490"/>
    <mergeCell ref="G1491:H1491"/>
    <mergeCell ref="G1492:H1492"/>
    <mergeCell ref="G1493:H1493"/>
    <mergeCell ref="G1494:H1494"/>
    <mergeCell ref="G1495:H1495"/>
    <mergeCell ref="G1484:H1484"/>
    <mergeCell ref="G1485:H1485"/>
    <mergeCell ref="G1486:H1486"/>
    <mergeCell ref="G1487:H1487"/>
    <mergeCell ref="G1488:H1488"/>
    <mergeCell ref="G1489:H1489"/>
    <mergeCell ref="G1478:H1478"/>
    <mergeCell ref="G1479:H1479"/>
    <mergeCell ref="G1480:H1480"/>
    <mergeCell ref="G1481:H1481"/>
    <mergeCell ref="G1482:H1482"/>
    <mergeCell ref="G1483:H1483"/>
    <mergeCell ref="G1472:H1472"/>
    <mergeCell ref="G1473:H1473"/>
    <mergeCell ref="G1474:H1474"/>
    <mergeCell ref="G1475:H1475"/>
    <mergeCell ref="G1476:H1476"/>
    <mergeCell ref="G1477:H1477"/>
    <mergeCell ref="G1466:H1466"/>
    <mergeCell ref="G1467:H1467"/>
    <mergeCell ref="G1468:H1468"/>
    <mergeCell ref="G1469:H1469"/>
    <mergeCell ref="G1470:H1470"/>
    <mergeCell ref="G1471:H1471"/>
    <mergeCell ref="G1460:H1460"/>
    <mergeCell ref="G1461:H1461"/>
    <mergeCell ref="G1462:H1462"/>
    <mergeCell ref="G1463:H1463"/>
    <mergeCell ref="G1464:H1464"/>
    <mergeCell ref="G1465:H1465"/>
    <mergeCell ref="G1454:H1454"/>
    <mergeCell ref="G1455:H1455"/>
    <mergeCell ref="G1456:H1456"/>
    <mergeCell ref="G1457:H1457"/>
    <mergeCell ref="G1458:H1458"/>
    <mergeCell ref="G1459:H1459"/>
    <mergeCell ref="G1448:H1448"/>
    <mergeCell ref="G1449:H1449"/>
    <mergeCell ref="G1450:H1450"/>
    <mergeCell ref="G1451:H1451"/>
    <mergeCell ref="G1452:H1452"/>
    <mergeCell ref="G1453:H1453"/>
    <mergeCell ref="G1442:H1442"/>
    <mergeCell ref="G1443:H1443"/>
    <mergeCell ref="G1444:H1444"/>
    <mergeCell ref="G1445:H1445"/>
    <mergeCell ref="G1446:H1446"/>
    <mergeCell ref="G1447:H1447"/>
    <mergeCell ref="G1436:H1436"/>
    <mergeCell ref="G1437:H1437"/>
    <mergeCell ref="G1438:H1438"/>
    <mergeCell ref="G1439:H1439"/>
    <mergeCell ref="G1440:H1440"/>
    <mergeCell ref="G1441:H1441"/>
    <mergeCell ref="G1430:H1430"/>
    <mergeCell ref="G1431:H1431"/>
    <mergeCell ref="G1432:H1432"/>
    <mergeCell ref="G1433:H1433"/>
    <mergeCell ref="G1434:H1434"/>
    <mergeCell ref="G1435:H1435"/>
    <mergeCell ref="G1424:H1424"/>
    <mergeCell ref="G1425:H1425"/>
    <mergeCell ref="G1426:H1426"/>
    <mergeCell ref="G1427:H1427"/>
    <mergeCell ref="G1428:H1428"/>
    <mergeCell ref="G1429:H1429"/>
    <mergeCell ref="G1418:H1418"/>
    <mergeCell ref="G1419:H1419"/>
    <mergeCell ref="G1420:H1420"/>
    <mergeCell ref="G1421:H1421"/>
    <mergeCell ref="G1422:H1422"/>
    <mergeCell ref="G1423:H1423"/>
    <mergeCell ref="G1412:H1412"/>
    <mergeCell ref="G1413:H1413"/>
    <mergeCell ref="G1414:H1414"/>
    <mergeCell ref="G1415:H1415"/>
    <mergeCell ref="G1416:H1416"/>
    <mergeCell ref="G1417:H1417"/>
    <mergeCell ref="G1406:H1406"/>
    <mergeCell ref="G1407:H1407"/>
    <mergeCell ref="G1408:H1408"/>
    <mergeCell ref="G1409:H1409"/>
    <mergeCell ref="G1410:H1410"/>
    <mergeCell ref="G1411:H1411"/>
    <mergeCell ref="G1400:H1400"/>
    <mergeCell ref="G1401:H1401"/>
    <mergeCell ref="G1402:H1402"/>
    <mergeCell ref="G1403:H1403"/>
    <mergeCell ref="G1404:H1404"/>
    <mergeCell ref="G1405:H1405"/>
    <mergeCell ref="G1394:H1394"/>
    <mergeCell ref="G1395:H1395"/>
    <mergeCell ref="G1396:H1396"/>
    <mergeCell ref="G1397:H1397"/>
    <mergeCell ref="G1398:H1398"/>
    <mergeCell ref="G1399:H1399"/>
    <mergeCell ref="G1388:H1388"/>
    <mergeCell ref="G1389:H1389"/>
    <mergeCell ref="G1390:H1390"/>
    <mergeCell ref="G1391:H1391"/>
    <mergeCell ref="G1392:H1392"/>
    <mergeCell ref="G1393:H1393"/>
    <mergeCell ref="G1382:H1382"/>
    <mergeCell ref="G1383:H1383"/>
    <mergeCell ref="G1384:H1384"/>
    <mergeCell ref="G1385:H1385"/>
    <mergeCell ref="G1386:H1386"/>
    <mergeCell ref="G1387:H1387"/>
    <mergeCell ref="G1376:H1376"/>
    <mergeCell ref="G1377:H1377"/>
    <mergeCell ref="G1378:H1378"/>
    <mergeCell ref="G1379:H1379"/>
    <mergeCell ref="G1380:H1380"/>
    <mergeCell ref="G1381:H1381"/>
    <mergeCell ref="G1370:H1370"/>
    <mergeCell ref="G1371:H1371"/>
    <mergeCell ref="G1372:H1372"/>
    <mergeCell ref="G1373:H1373"/>
    <mergeCell ref="G1374:H1374"/>
    <mergeCell ref="G1375:H1375"/>
    <mergeCell ref="G1364:H1364"/>
    <mergeCell ref="G1365:H1365"/>
    <mergeCell ref="G1366:H1366"/>
    <mergeCell ref="G1367:H1367"/>
    <mergeCell ref="G1368:H1368"/>
    <mergeCell ref="G1369:H1369"/>
    <mergeCell ref="G1358:H1358"/>
    <mergeCell ref="G1359:H1359"/>
    <mergeCell ref="G1360:H1360"/>
    <mergeCell ref="G1361:H1361"/>
    <mergeCell ref="G1362:H1362"/>
    <mergeCell ref="G1363:H1363"/>
    <mergeCell ref="G1352:H1352"/>
    <mergeCell ref="G1353:H1353"/>
    <mergeCell ref="G1354:H1354"/>
    <mergeCell ref="G1355:H1355"/>
    <mergeCell ref="G1356:H1356"/>
    <mergeCell ref="G1357:H1357"/>
    <mergeCell ref="G1346:H1346"/>
    <mergeCell ref="G1347:H1347"/>
    <mergeCell ref="G1348:H1348"/>
    <mergeCell ref="G1349:H1349"/>
    <mergeCell ref="G1350:H1350"/>
    <mergeCell ref="G1351:H1351"/>
    <mergeCell ref="G1340:H1340"/>
    <mergeCell ref="G1341:H1341"/>
    <mergeCell ref="G1342:H1342"/>
    <mergeCell ref="G1343:H1343"/>
    <mergeCell ref="G1344:H1344"/>
    <mergeCell ref="G1345:H1345"/>
    <mergeCell ref="G1334:H1334"/>
    <mergeCell ref="G1335:H1335"/>
    <mergeCell ref="G1336:H1336"/>
    <mergeCell ref="G1337:H1337"/>
    <mergeCell ref="G1338:H1338"/>
    <mergeCell ref="G1339:H1339"/>
    <mergeCell ref="G1328:H1328"/>
    <mergeCell ref="G1329:H1329"/>
    <mergeCell ref="G1330:H1330"/>
    <mergeCell ref="G1331:H1331"/>
    <mergeCell ref="G1332:H1332"/>
    <mergeCell ref="G1333:H1333"/>
    <mergeCell ref="G1322:H1322"/>
    <mergeCell ref="G1323:H1323"/>
    <mergeCell ref="G1324:H1324"/>
    <mergeCell ref="G1325:H1325"/>
    <mergeCell ref="G1326:H1326"/>
    <mergeCell ref="G1327:H1327"/>
    <mergeCell ref="G1316:H1316"/>
    <mergeCell ref="G1317:H1317"/>
    <mergeCell ref="G1318:H1318"/>
    <mergeCell ref="G1319:H1319"/>
    <mergeCell ref="G1320:H1320"/>
    <mergeCell ref="G1321:H1321"/>
    <mergeCell ref="G1310:H1310"/>
    <mergeCell ref="G1311:H1311"/>
    <mergeCell ref="G1312:H1312"/>
    <mergeCell ref="G1313:H1313"/>
    <mergeCell ref="G1314:H1314"/>
    <mergeCell ref="G1315:H1315"/>
    <mergeCell ref="G1304:H1304"/>
    <mergeCell ref="G1305:H1305"/>
    <mergeCell ref="G1306:H1306"/>
    <mergeCell ref="G1307:H1307"/>
    <mergeCell ref="G1308:H1308"/>
    <mergeCell ref="G1309:H1309"/>
    <mergeCell ref="G1298:H1298"/>
    <mergeCell ref="G1299:H1299"/>
    <mergeCell ref="G1300:H1300"/>
    <mergeCell ref="G1301:H1301"/>
    <mergeCell ref="G1302:H1302"/>
    <mergeCell ref="G1303:H1303"/>
    <mergeCell ref="G1292:H1292"/>
    <mergeCell ref="G1293:H1293"/>
    <mergeCell ref="G1294:H1294"/>
    <mergeCell ref="G1295:H1295"/>
    <mergeCell ref="G1296:H1296"/>
    <mergeCell ref="G1297:H1297"/>
    <mergeCell ref="G1286:H1286"/>
    <mergeCell ref="G1287:H1287"/>
    <mergeCell ref="G1288:H1288"/>
    <mergeCell ref="G1289:H1289"/>
    <mergeCell ref="G1290:H1290"/>
    <mergeCell ref="G1291:H1291"/>
    <mergeCell ref="G1280:H1280"/>
    <mergeCell ref="G1281:H1281"/>
    <mergeCell ref="G1282:H1282"/>
    <mergeCell ref="G1283:H1283"/>
    <mergeCell ref="G1284:H1284"/>
    <mergeCell ref="G1285:H1285"/>
    <mergeCell ref="G1274:H1274"/>
    <mergeCell ref="G1275:H1275"/>
    <mergeCell ref="G1276:H1276"/>
    <mergeCell ref="G1277:H1277"/>
    <mergeCell ref="G1278:H1278"/>
    <mergeCell ref="G1279:H1279"/>
    <mergeCell ref="G1268:H1268"/>
    <mergeCell ref="G1269:H1269"/>
    <mergeCell ref="G1270:H1270"/>
    <mergeCell ref="G1271:H1271"/>
    <mergeCell ref="G1272:H1272"/>
    <mergeCell ref="G1273:H1273"/>
    <mergeCell ref="G1262:H1262"/>
    <mergeCell ref="G1263:H1263"/>
    <mergeCell ref="G1264:H1264"/>
    <mergeCell ref="G1265:H1265"/>
    <mergeCell ref="G1266:H1266"/>
    <mergeCell ref="G1267:H1267"/>
    <mergeCell ref="G1256:H1256"/>
    <mergeCell ref="G1257:H1257"/>
    <mergeCell ref="G1258:H1258"/>
    <mergeCell ref="G1259:H1259"/>
    <mergeCell ref="G1260:H1260"/>
    <mergeCell ref="G1261:H1261"/>
    <mergeCell ref="G1250:H1250"/>
    <mergeCell ref="G1251:H1251"/>
    <mergeCell ref="G1252:H1252"/>
    <mergeCell ref="G1253:H1253"/>
    <mergeCell ref="G1254:H1254"/>
    <mergeCell ref="G1255:H1255"/>
    <mergeCell ref="G1244:H1244"/>
    <mergeCell ref="G1245:H1245"/>
    <mergeCell ref="G1246:H1246"/>
    <mergeCell ref="G1247:H1247"/>
    <mergeCell ref="G1248:H1248"/>
    <mergeCell ref="G1249:H1249"/>
    <mergeCell ref="G1238:H1238"/>
    <mergeCell ref="G1239:H1239"/>
    <mergeCell ref="G1240:H1240"/>
    <mergeCell ref="G1241:H1241"/>
    <mergeCell ref="G1242:H1242"/>
    <mergeCell ref="G1243:H1243"/>
    <mergeCell ref="G1232:H1232"/>
    <mergeCell ref="G1233:H1233"/>
    <mergeCell ref="G1234:H1234"/>
    <mergeCell ref="G1235:H1235"/>
    <mergeCell ref="G1236:H1236"/>
    <mergeCell ref="G1237:H1237"/>
    <mergeCell ref="G1226:H1226"/>
    <mergeCell ref="G1227:H1227"/>
    <mergeCell ref="G1228:H1228"/>
    <mergeCell ref="G1229:H1229"/>
    <mergeCell ref="G1230:H1230"/>
    <mergeCell ref="G1231:H1231"/>
    <mergeCell ref="G1220:H1220"/>
    <mergeCell ref="G1221:H1221"/>
    <mergeCell ref="G1222:H1222"/>
    <mergeCell ref="G1223:H1223"/>
    <mergeCell ref="G1224:H1224"/>
    <mergeCell ref="G1225:H1225"/>
    <mergeCell ref="G1214:H1214"/>
    <mergeCell ref="G1215:H1215"/>
    <mergeCell ref="G1216:H1216"/>
    <mergeCell ref="G1217:H1217"/>
    <mergeCell ref="G1218:H1218"/>
    <mergeCell ref="G1219:H1219"/>
    <mergeCell ref="G1208:H1208"/>
    <mergeCell ref="G1209:H1209"/>
    <mergeCell ref="G1210:H1210"/>
    <mergeCell ref="G1211:H1211"/>
    <mergeCell ref="G1212:H1212"/>
    <mergeCell ref="G1213:H1213"/>
    <mergeCell ref="G1202:H1202"/>
    <mergeCell ref="G1203:H1203"/>
    <mergeCell ref="G1204:H1204"/>
    <mergeCell ref="G1205:H1205"/>
    <mergeCell ref="G1206:H1206"/>
    <mergeCell ref="G1207:H1207"/>
    <mergeCell ref="G1196:H1196"/>
    <mergeCell ref="G1197:H1197"/>
    <mergeCell ref="G1198:H1198"/>
    <mergeCell ref="G1199:H1199"/>
    <mergeCell ref="G1200:H1200"/>
    <mergeCell ref="G1201:H1201"/>
    <mergeCell ref="G1190:H1190"/>
    <mergeCell ref="G1191:H1191"/>
    <mergeCell ref="G1192:H1192"/>
    <mergeCell ref="G1193:H1193"/>
    <mergeCell ref="G1194:H1194"/>
    <mergeCell ref="G1195:H1195"/>
    <mergeCell ref="G1184:H1184"/>
    <mergeCell ref="G1185:H1185"/>
    <mergeCell ref="G1186:H1186"/>
    <mergeCell ref="G1187:H1187"/>
    <mergeCell ref="G1188:H1188"/>
    <mergeCell ref="G1189:H1189"/>
    <mergeCell ref="G1178:H1178"/>
    <mergeCell ref="G1179:H1179"/>
    <mergeCell ref="G1180:H1180"/>
    <mergeCell ref="G1181:H1181"/>
    <mergeCell ref="G1182:H1182"/>
    <mergeCell ref="G1183:H1183"/>
    <mergeCell ref="G1172:H1172"/>
    <mergeCell ref="G1173:H1173"/>
    <mergeCell ref="G1174:H1174"/>
    <mergeCell ref="G1175:H1175"/>
    <mergeCell ref="G1176:H1176"/>
    <mergeCell ref="G1177:H1177"/>
    <mergeCell ref="G1166:H1166"/>
    <mergeCell ref="G1167:H1167"/>
    <mergeCell ref="G1168:H1168"/>
    <mergeCell ref="G1169:H1169"/>
    <mergeCell ref="G1170:H1170"/>
    <mergeCell ref="G1171:H1171"/>
    <mergeCell ref="G1160:H1160"/>
    <mergeCell ref="G1161:H1161"/>
    <mergeCell ref="G1162:H1162"/>
    <mergeCell ref="G1163:H1163"/>
    <mergeCell ref="G1164:H1164"/>
    <mergeCell ref="G1165:H1165"/>
    <mergeCell ref="G1154:H1154"/>
    <mergeCell ref="G1155:H1155"/>
    <mergeCell ref="G1156:H1156"/>
    <mergeCell ref="G1157:H1157"/>
    <mergeCell ref="G1158:H1158"/>
    <mergeCell ref="G1159:H1159"/>
    <mergeCell ref="G1148:H1148"/>
    <mergeCell ref="G1149:H1149"/>
    <mergeCell ref="G1150:H1150"/>
    <mergeCell ref="G1151:H1151"/>
    <mergeCell ref="G1152:H1152"/>
    <mergeCell ref="G1153:H1153"/>
    <mergeCell ref="G1142:H1142"/>
    <mergeCell ref="G1143:H1143"/>
    <mergeCell ref="G1144:H1144"/>
    <mergeCell ref="G1145:H1145"/>
    <mergeCell ref="G1146:H1146"/>
    <mergeCell ref="G1147:H1147"/>
    <mergeCell ref="G1136:H1136"/>
    <mergeCell ref="G1137:H1137"/>
    <mergeCell ref="G1138:H1138"/>
    <mergeCell ref="G1139:H1139"/>
    <mergeCell ref="G1140:H1140"/>
    <mergeCell ref="G1141:H1141"/>
    <mergeCell ref="G1130:H1130"/>
    <mergeCell ref="G1131:H1131"/>
    <mergeCell ref="G1132:H1132"/>
    <mergeCell ref="G1133:H1133"/>
    <mergeCell ref="G1134:H1134"/>
    <mergeCell ref="G1135:H1135"/>
    <mergeCell ref="G1124:H1124"/>
    <mergeCell ref="G1125:H1125"/>
    <mergeCell ref="G1126:H1126"/>
    <mergeCell ref="G1127:H1127"/>
    <mergeCell ref="G1128:H1128"/>
    <mergeCell ref="G1129:H1129"/>
    <mergeCell ref="G1118:H1118"/>
    <mergeCell ref="G1119:H1119"/>
    <mergeCell ref="G1120:H1120"/>
    <mergeCell ref="G1121:H1121"/>
    <mergeCell ref="G1122:H1122"/>
    <mergeCell ref="G1123:H1123"/>
    <mergeCell ref="G1112:H1112"/>
    <mergeCell ref="G1113:H1113"/>
    <mergeCell ref="G1114:H1114"/>
    <mergeCell ref="G1115:H1115"/>
    <mergeCell ref="G1116:H1116"/>
    <mergeCell ref="G1117:H1117"/>
    <mergeCell ref="G1106:H1106"/>
    <mergeCell ref="G1107:H1107"/>
    <mergeCell ref="G1108:H1108"/>
    <mergeCell ref="G1109:H1109"/>
    <mergeCell ref="G1110:H1110"/>
    <mergeCell ref="G1111:H1111"/>
    <mergeCell ref="G1100:H1100"/>
    <mergeCell ref="G1101:H1101"/>
    <mergeCell ref="G1102:H1102"/>
    <mergeCell ref="G1103:H1103"/>
    <mergeCell ref="G1104:H1104"/>
    <mergeCell ref="G1105:H1105"/>
    <mergeCell ref="G1094:H1094"/>
    <mergeCell ref="G1095:H1095"/>
    <mergeCell ref="G1096:H1096"/>
    <mergeCell ref="G1097:H1097"/>
    <mergeCell ref="G1098:H1098"/>
    <mergeCell ref="G1099:H1099"/>
    <mergeCell ref="G1088:H1088"/>
    <mergeCell ref="G1089:H1089"/>
    <mergeCell ref="G1090:H1090"/>
    <mergeCell ref="G1091:H1091"/>
    <mergeCell ref="G1092:H1092"/>
    <mergeCell ref="G1093:H1093"/>
    <mergeCell ref="G1082:H1082"/>
    <mergeCell ref="G1083:H1083"/>
    <mergeCell ref="G1084:H1084"/>
    <mergeCell ref="G1085:H1085"/>
    <mergeCell ref="G1086:H1086"/>
    <mergeCell ref="G1087:H1087"/>
    <mergeCell ref="G1076:H1076"/>
    <mergeCell ref="G1077:H1077"/>
    <mergeCell ref="G1078:H1078"/>
    <mergeCell ref="G1079:H1079"/>
    <mergeCell ref="G1080:H1080"/>
    <mergeCell ref="G1081:H1081"/>
    <mergeCell ref="G1070:H1070"/>
    <mergeCell ref="G1071:H1071"/>
    <mergeCell ref="G1072:H1072"/>
    <mergeCell ref="G1073:H1073"/>
    <mergeCell ref="G1074:H1074"/>
    <mergeCell ref="G1075:H1075"/>
    <mergeCell ref="G1064:H1064"/>
    <mergeCell ref="G1065:H1065"/>
    <mergeCell ref="G1066:H1066"/>
    <mergeCell ref="G1067:H1067"/>
    <mergeCell ref="G1068:H1068"/>
    <mergeCell ref="G1069:H1069"/>
    <mergeCell ref="G1058:H1058"/>
    <mergeCell ref="G1059:H1059"/>
    <mergeCell ref="G1060:H1060"/>
    <mergeCell ref="G1061:H1061"/>
    <mergeCell ref="G1062:H1062"/>
    <mergeCell ref="G1063:H1063"/>
    <mergeCell ref="G1052:H1052"/>
    <mergeCell ref="G1053:H1053"/>
    <mergeCell ref="G1054:H1054"/>
    <mergeCell ref="G1055:H1055"/>
    <mergeCell ref="G1056:H1056"/>
    <mergeCell ref="G1057:H1057"/>
    <mergeCell ref="G1046:H1046"/>
    <mergeCell ref="G1047:H1047"/>
    <mergeCell ref="G1048:H1048"/>
    <mergeCell ref="G1049:H1049"/>
    <mergeCell ref="G1050:H1050"/>
    <mergeCell ref="G1051:H1051"/>
    <mergeCell ref="G1040:H1040"/>
    <mergeCell ref="G1041:H1041"/>
    <mergeCell ref="G1042:H1042"/>
    <mergeCell ref="G1043:H1043"/>
    <mergeCell ref="G1044:H1044"/>
    <mergeCell ref="G1045:H1045"/>
    <mergeCell ref="G1034:H1034"/>
    <mergeCell ref="G1035:H1035"/>
    <mergeCell ref="G1036:H1036"/>
    <mergeCell ref="G1037:H1037"/>
    <mergeCell ref="G1038:H1038"/>
    <mergeCell ref="G1039:H1039"/>
    <mergeCell ref="G1028:H1028"/>
    <mergeCell ref="G1029:H1029"/>
    <mergeCell ref="G1030:H1030"/>
    <mergeCell ref="G1031:H1031"/>
    <mergeCell ref="G1032:H1032"/>
    <mergeCell ref="G1033:H1033"/>
    <mergeCell ref="G1022:H1022"/>
    <mergeCell ref="G1023:H1023"/>
    <mergeCell ref="G1024:H1024"/>
    <mergeCell ref="G1025:H1025"/>
    <mergeCell ref="G1026:H1026"/>
    <mergeCell ref="G1027:H1027"/>
    <mergeCell ref="G1016:H1016"/>
    <mergeCell ref="G1017:H1017"/>
    <mergeCell ref="G1018:H1018"/>
    <mergeCell ref="G1019:H1019"/>
    <mergeCell ref="G1020:H1020"/>
    <mergeCell ref="G1021:H1021"/>
    <mergeCell ref="G1010:H1010"/>
    <mergeCell ref="G1011:H1011"/>
    <mergeCell ref="G1012:H1012"/>
    <mergeCell ref="G1013:H1013"/>
    <mergeCell ref="G1014:H1014"/>
    <mergeCell ref="G1015:H1015"/>
    <mergeCell ref="G1004:H1004"/>
    <mergeCell ref="G1005:H1005"/>
    <mergeCell ref="G1006:H1006"/>
    <mergeCell ref="G1007:H1007"/>
    <mergeCell ref="G1008:H1008"/>
    <mergeCell ref="G1009:H1009"/>
    <mergeCell ref="G998:H998"/>
    <mergeCell ref="G999:H999"/>
    <mergeCell ref="G1000:H1000"/>
    <mergeCell ref="G1001:H1001"/>
    <mergeCell ref="G1002:H1002"/>
    <mergeCell ref="G1003:H1003"/>
    <mergeCell ref="G992:H992"/>
    <mergeCell ref="G993:H993"/>
    <mergeCell ref="G994:H994"/>
    <mergeCell ref="G995:H995"/>
    <mergeCell ref="G996:H996"/>
    <mergeCell ref="G997:H997"/>
    <mergeCell ref="G986:H986"/>
    <mergeCell ref="G987:H987"/>
    <mergeCell ref="G988:H988"/>
    <mergeCell ref="G989:H989"/>
    <mergeCell ref="G990:H990"/>
    <mergeCell ref="G991:H991"/>
    <mergeCell ref="G980:H980"/>
    <mergeCell ref="G981:H981"/>
    <mergeCell ref="G982:H982"/>
    <mergeCell ref="G983:H983"/>
    <mergeCell ref="G984:H984"/>
    <mergeCell ref="G985:H985"/>
    <mergeCell ref="G974:H974"/>
    <mergeCell ref="G975:H975"/>
    <mergeCell ref="G976:H976"/>
    <mergeCell ref="G977:H977"/>
    <mergeCell ref="G978:H978"/>
    <mergeCell ref="G979:H979"/>
    <mergeCell ref="G968:H968"/>
    <mergeCell ref="G969:H969"/>
    <mergeCell ref="G970:H970"/>
    <mergeCell ref="G971:H971"/>
    <mergeCell ref="G972:H972"/>
    <mergeCell ref="G973:H973"/>
    <mergeCell ref="G962:H962"/>
    <mergeCell ref="G963:H963"/>
    <mergeCell ref="G964:H964"/>
    <mergeCell ref="G965:H965"/>
    <mergeCell ref="G966:H966"/>
    <mergeCell ref="G967:H967"/>
    <mergeCell ref="G956:H956"/>
    <mergeCell ref="G957:H957"/>
    <mergeCell ref="G958:H958"/>
    <mergeCell ref="G959:H959"/>
    <mergeCell ref="G960:H960"/>
    <mergeCell ref="G961:H961"/>
    <mergeCell ref="G950:H950"/>
    <mergeCell ref="G951:H951"/>
    <mergeCell ref="G952:H952"/>
    <mergeCell ref="G953:H953"/>
    <mergeCell ref="G954:H954"/>
    <mergeCell ref="G955:H955"/>
    <mergeCell ref="G944:H944"/>
    <mergeCell ref="G945:H945"/>
    <mergeCell ref="G946:H946"/>
    <mergeCell ref="G947:H947"/>
    <mergeCell ref="G948:H948"/>
    <mergeCell ref="G949:H949"/>
    <mergeCell ref="G938:H938"/>
    <mergeCell ref="G939:H939"/>
    <mergeCell ref="G940:H940"/>
    <mergeCell ref="G941:H941"/>
    <mergeCell ref="G942:H942"/>
    <mergeCell ref="G943:H943"/>
    <mergeCell ref="G932:H932"/>
    <mergeCell ref="G933:H933"/>
    <mergeCell ref="G934:H934"/>
    <mergeCell ref="G935:H935"/>
    <mergeCell ref="G936:H936"/>
    <mergeCell ref="G937:H937"/>
    <mergeCell ref="G926:H926"/>
    <mergeCell ref="G927:H927"/>
    <mergeCell ref="G928:H928"/>
    <mergeCell ref="G929:H929"/>
    <mergeCell ref="G930:H930"/>
    <mergeCell ref="G931:H931"/>
    <mergeCell ref="G920:H920"/>
    <mergeCell ref="G921:H921"/>
    <mergeCell ref="G922:H922"/>
    <mergeCell ref="G923:H923"/>
    <mergeCell ref="G924:H924"/>
    <mergeCell ref="G925:H925"/>
    <mergeCell ref="G914:H914"/>
    <mergeCell ref="G915:H915"/>
    <mergeCell ref="G916:H916"/>
    <mergeCell ref="G917:H917"/>
    <mergeCell ref="G918:H918"/>
    <mergeCell ref="G919:H919"/>
    <mergeCell ref="G908:H908"/>
    <mergeCell ref="G909:H909"/>
    <mergeCell ref="G910:H910"/>
    <mergeCell ref="G911:H911"/>
    <mergeCell ref="G912:H912"/>
    <mergeCell ref="G913:H913"/>
    <mergeCell ref="G902:H902"/>
    <mergeCell ref="G903:H903"/>
    <mergeCell ref="G904:H904"/>
    <mergeCell ref="G905:H905"/>
    <mergeCell ref="G906:H906"/>
    <mergeCell ref="G907:H907"/>
    <mergeCell ref="G896:H896"/>
    <mergeCell ref="G897:H897"/>
    <mergeCell ref="G898:H898"/>
    <mergeCell ref="G899:H899"/>
    <mergeCell ref="G900:H900"/>
    <mergeCell ref="G901:H901"/>
    <mergeCell ref="G890:H890"/>
    <mergeCell ref="G891:H891"/>
    <mergeCell ref="G892:H892"/>
    <mergeCell ref="G893:H893"/>
    <mergeCell ref="G894:H894"/>
    <mergeCell ref="G895:H895"/>
    <mergeCell ref="G884:H884"/>
    <mergeCell ref="G885:H885"/>
    <mergeCell ref="G886:H886"/>
    <mergeCell ref="G887:H887"/>
    <mergeCell ref="G888:H888"/>
    <mergeCell ref="G889:H889"/>
    <mergeCell ref="G878:H878"/>
    <mergeCell ref="G879:H879"/>
    <mergeCell ref="G880:H880"/>
    <mergeCell ref="G881:H881"/>
    <mergeCell ref="G882:H882"/>
    <mergeCell ref="G883:H883"/>
    <mergeCell ref="G872:H872"/>
    <mergeCell ref="G873:H873"/>
    <mergeCell ref="G874:H874"/>
    <mergeCell ref="G875:H875"/>
    <mergeCell ref="G876:H876"/>
    <mergeCell ref="G877:H877"/>
    <mergeCell ref="G866:H866"/>
    <mergeCell ref="G867:H867"/>
    <mergeCell ref="G868:H868"/>
    <mergeCell ref="G869:H869"/>
    <mergeCell ref="G870:H870"/>
    <mergeCell ref="G871:H871"/>
    <mergeCell ref="G860:H860"/>
    <mergeCell ref="G861:H861"/>
    <mergeCell ref="G862:H862"/>
    <mergeCell ref="G863:H863"/>
    <mergeCell ref="G864:H864"/>
    <mergeCell ref="G865:H865"/>
    <mergeCell ref="G854:H854"/>
    <mergeCell ref="G855:H855"/>
    <mergeCell ref="G856:H856"/>
    <mergeCell ref="G857:H857"/>
    <mergeCell ref="G858:H858"/>
    <mergeCell ref="G859:H859"/>
    <mergeCell ref="G848:H848"/>
    <mergeCell ref="G849:H849"/>
    <mergeCell ref="G850:H850"/>
    <mergeCell ref="G851:H851"/>
    <mergeCell ref="G852:H852"/>
    <mergeCell ref="G853:H853"/>
    <mergeCell ref="G842:H842"/>
    <mergeCell ref="G843:H843"/>
    <mergeCell ref="G844:H844"/>
    <mergeCell ref="G845:H845"/>
    <mergeCell ref="G846:H846"/>
    <mergeCell ref="G847:H847"/>
    <mergeCell ref="G836:H836"/>
    <mergeCell ref="G837:H837"/>
    <mergeCell ref="G838:H838"/>
    <mergeCell ref="G839:H839"/>
    <mergeCell ref="G840:H840"/>
    <mergeCell ref="G841:H841"/>
    <mergeCell ref="G830:H830"/>
    <mergeCell ref="G831:H831"/>
    <mergeCell ref="G832:H832"/>
    <mergeCell ref="G833:H833"/>
    <mergeCell ref="G834:H834"/>
    <mergeCell ref="G835:H835"/>
    <mergeCell ref="G824:H824"/>
    <mergeCell ref="G825:H825"/>
    <mergeCell ref="G826:H826"/>
    <mergeCell ref="G827:H827"/>
    <mergeCell ref="G828:H828"/>
    <mergeCell ref="G829:H829"/>
    <mergeCell ref="G818:H818"/>
    <mergeCell ref="G819:H819"/>
    <mergeCell ref="G820:H820"/>
    <mergeCell ref="G821:H821"/>
    <mergeCell ref="G822:H822"/>
    <mergeCell ref="G823:H823"/>
    <mergeCell ref="G812:H812"/>
    <mergeCell ref="G813:H813"/>
    <mergeCell ref="G814:H814"/>
    <mergeCell ref="G815:H815"/>
    <mergeCell ref="G816:H816"/>
    <mergeCell ref="G817:H817"/>
    <mergeCell ref="G806:H806"/>
    <mergeCell ref="G807:H807"/>
    <mergeCell ref="G808:H808"/>
    <mergeCell ref="G809:H809"/>
    <mergeCell ref="G810:H810"/>
    <mergeCell ref="G811:H811"/>
    <mergeCell ref="G800:H800"/>
    <mergeCell ref="G801:H801"/>
    <mergeCell ref="G802:H802"/>
    <mergeCell ref="G803:H803"/>
    <mergeCell ref="G804:H804"/>
    <mergeCell ref="G805:H805"/>
    <mergeCell ref="G794:H794"/>
    <mergeCell ref="G795:H795"/>
    <mergeCell ref="G796:H796"/>
    <mergeCell ref="G797:H797"/>
    <mergeCell ref="G798:H798"/>
    <mergeCell ref="G799:H799"/>
    <mergeCell ref="G788:H788"/>
    <mergeCell ref="G789:H789"/>
    <mergeCell ref="G790:H790"/>
    <mergeCell ref="G791:H791"/>
    <mergeCell ref="G792:H792"/>
    <mergeCell ref="G793:H793"/>
    <mergeCell ref="G782:H782"/>
    <mergeCell ref="G783:H783"/>
    <mergeCell ref="G784:H784"/>
    <mergeCell ref="G785:H785"/>
    <mergeCell ref="G786:H786"/>
    <mergeCell ref="G787:H787"/>
    <mergeCell ref="G776:H776"/>
    <mergeCell ref="G777:H777"/>
    <mergeCell ref="G778:H778"/>
    <mergeCell ref="G779:H779"/>
    <mergeCell ref="G780:H780"/>
    <mergeCell ref="G781:H781"/>
    <mergeCell ref="G770:H770"/>
    <mergeCell ref="G771:H771"/>
    <mergeCell ref="G772:H772"/>
    <mergeCell ref="G773:H773"/>
    <mergeCell ref="G774:H774"/>
    <mergeCell ref="G775:H775"/>
    <mergeCell ref="G764:H764"/>
    <mergeCell ref="G765:H765"/>
    <mergeCell ref="G766:H766"/>
    <mergeCell ref="G767:H767"/>
    <mergeCell ref="G768:H768"/>
    <mergeCell ref="G769:H769"/>
    <mergeCell ref="G758:H758"/>
    <mergeCell ref="G759:H759"/>
    <mergeCell ref="G760:H760"/>
    <mergeCell ref="G761:H761"/>
    <mergeCell ref="G762:H762"/>
    <mergeCell ref="G763:H763"/>
    <mergeCell ref="G752:H752"/>
    <mergeCell ref="G753:H753"/>
    <mergeCell ref="G754:H754"/>
    <mergeCell ref="G755:H755"/>
    <mergeCell ref="G756:H756"/>
    <mergeCell ref="G757:H757"/>
    <mergeCell ref="G746:H746"/>
    <mergeCell ref="G747:H747"/>
    <mergeCell ref="G748:H748"/>
    <mergeCell ref="G749:H749"/>
    <mergeCell ref="G750:H750"/>
    <mergeCell ref="G751:H751"/>
    <mergeCell ref="G740:H740"/>
    <mergeCell ref="G741:H741"/>
    <mergeCell ref="G742:H742"/>
    <mergeCell ref="G743:H743"/>
    <mergeCell ref="G744:H744"/>
    <mergeCell ref="G745:H745"/>
    <mergeCell ref="G734:H734"/>
    <mergeCell ref="G735:H735"/>
    <mergeCell ref="G736:H736"/>
    <mergeCell ref="G737:H737"/>
    <mergeCell ref="G738:H738"/>
    <mergeCell ref="G739:H739"/>
    <mergeCell ref="G728:H728"/>
    <mergeCell ref="G729:H729"/>
    <mergeCell ref="G730:H730"/>
    <mergeCell ref="G731:H731"/>
    <mergeCell ref="G732:H732"/>
    <mergeCell ref="G733:H733"/>
    <mergeCell ref="G722:H722"/>
    <mergeCell ref="G723:H723"/>
    <mergeCell ref="G724:H724"/>
    <mergeCell ref="G725:H725"/>
    <mergeCell ref="G726:H726"/>
    <mergeCell ref="G727:H727"/>
    <mergeCell ref="G716:H716"/>
    <mergeCell ref="G717:H717"/>
    <mergeCell ref="G718:H718"/>
    <mergeCell ref="G719:H719"/>
    <mergeCell ref="G720:H720"/>
    <mergeCell ref="G721:H721"/>
    <mergeCell ref="G710:H710"/>
    <mergeCell ref="G711:H711"/>
    <mergeCell ref="G712:H712"/>
    <mergeCell ref="G713:H713"/>
    <mergeCell ref="G714:H714"/>
    <mergeCell ref="G715:H715"/>
    <mergeCell ref="G704:H704"/>
    <mergeCell ref="G705:H705"/>
    <mergeCell ref="G706:H706"/>
    <mergeCell ref="G707:H707"/>
    <mergeCell ref="G708:H708"/>
    <mergeCell ref="G709:H709"/>
    <mergeCell ref="G698:H698"/>
    <mergeCell ref="G699:H699"/>
    <mergeCell ref="G700:H700"/>
    <mergeCell ref="G701:H701"/>
    <mergeCell ref="G702:H702"/>
    <mergeCell ref="G703:H703"/>
    <mergeCell ref="G692:H692"/>
    <mergeCell ref="G693:H693"/>
    <mergeCell ref="G694:H694"/>
    <mergeCell ref="G695:H695"/>
    <mergeCell ref="G696:H696"/>
    <mergeCell ref="G697:H697"/>
    <mergeCell ref="G686:H686"/>
    <mergeCell ref="G687:H687"/>
    <mergeCell ref="G688:H688"/>
    <mergeCell ref="G689:H689"/>
    <mergeCell ref="G690:H690"/>
    <mergeCell ref="G691:H691"/>
    <mergeCell ref="G680:H680"/>
    <mergeCell ref="G681:H681"/>
    <mergeCell ref="G682:H682"/>
    <mergeCell ref="G683:H683"/>
    <mergeCell ref="G684:H684"/>
    <mergeCell ref="G685:H685"/>
    <mergeCell ref="G674:H674"/>
    <mergeCell ref="G675:H675"/>
    <mergeCell ref="G676:H676"/>
    <mergeCell ref="G677:H677"/>
    <mergeCell ref="G678:H678"/>
    <mergeCell ref="G679:H679"/>
    <mergeCell ref="G668:H668"/>
    <mergeCell ref="G669:H669"/>
    <mergeCell ref="G670:H670"/>
    <mergeCell ref="G671:H671"/>
    <mergeCell ref="G672:H672"/>
    <mergeCell ref="G673:H673"/>
    <mergeCell ref="G662:H662"/>
    <mergeCell ref="G663:H663"/>
    <mergeCell ref="G664:H664"/>
    <mergeCell ref="G665:H665"/>
    <mergeCell ref="G666:H666"/>
    <mergeCell ref="G667:H667"/>
    <mergeCell ref="G656:H656"/>
    <mergeCell ref="G657:H657"/>
    <mergeCell ref="G658:H658"/>
    <mergeCell ref="G659:H659"/>
    <mergeCell ref="G660:H660"/>
    <mergeCell ref="G661:H661"/>
    <mergeCell ref="G650:H650"/>
    <mergeCell ref="G651:H651"/>
    <mergeCell ref="G652:H652"/>
    <mergeCell ref="G653:H653"/>
    <mergeCell ref="G654:H654"/>
    <mergeCell ref="G655:H655"/>
    <mergeCell ref="G644:H644"/>
    <mergeCell ref="G645:H645"/>
    <mergeCell ref="G646:H646"/>
    <mergeCell ref="G647:H647"/>
    <mergeCell ref="G648:H648"/>
    <mergeCell ref="G649:H649"/>
    <mergeCell ref="G638:H638"/>
    <mergeCell ref="G639:H639"/>
    <mergeCell ref="G640:H640"/>
    <mergeCell ref="G641:H641"/>
    <mergeCell ref="G642:H642"/>
    <mergeCell ref="G643:H643"/>
    <mergeCell ref="G632:H632"/>
    <mergeCell ref="G633:H633"/>
    <mergeCell ref="G634:H634"/>
    <mergeCell ref="G635:H635"/>
    <mergeCell ref="G636:H636"/>
    <mergeCell ref="G637:H637"/>
    <mergeCell ref="G626:H626"/>
    <mergeCell ref="G627:H627"/>
    <mergeCell ref="G628:H628"/>
    <mergeCell ref="G629:H629"/>
    <mergeCell ref="G630:H630"/>
    <mergeCell ref="G631:H631"/>
    <mergeCell ref="G620:H620"/>
    <mergeCell ref="G621:H621"/>
    <mergeCell ref="G622:H622"/>
    <mergeCell ref="G623:H623"/>
    <mergeCell ref="G624:H624"/>
    <mergeCell ref="G625:H625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590:H590"/>
    <mergeCell ref="G591:H591"/>
    <mergeCell ref="G592:H592"/>
    <mergeCell ref="G593:H593"/>
    <mergeCell ref="G594:H594"/>
    <mergeCell ref="G595:H595"/>
    <mergeCell ref="G584:H584"/>
    <mergeCell ref="G585:H585"/>
    <mergeCell ref="G586:H586"/>
    <mergeCell ref="G587:H587"/>
    <mergeCell ref="G588:H588"/>
    <mergeCell ref="G589:H589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1:H151"/>
    <mergeCell ref="G140:H140"/>
    <mergeCell ref="G141:H141"/>
    <mergeCell ref="G142:H142"/>
    <mergeCell ref="G143:H143"/>
    <mergeCell ref="G144:H144"/>
    <mergeCell ref="G145:H145"/>
    <mergeCell ref="G170:H170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29:H29"/>
    <mergeCell ref="G30:H30"/>
    <mergeCell ref="G31:H31"/>
    <mergeCell ref="G32:H32"/>
    <mergeCell ref="G33:H33"/>
    <mergeCell ref="G34:H34"/>
    <mergeCell ref="G83:H83"/>
    <mergeCell ref="G84:H84"/>
    <mergeCell ref="G85:H85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A1:F1"/>
    <mergeCell ref="G1:U1"/>
    <mergeCell ref="A2:F2"/>
    <mergeCell ref="G2:U2"/>
    <mergeCell ref="A3:F3"/>
    <mergeCell ref="G3:U3"/>
    <mergeCell ref="G9:H9"/>
    <mergeCell ref="G10:H10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</mergeCells>
  <conditionalFormatting sqref="U35:U140">
    <cfRule type="duplicateValues" dxfId="0" priority="1"/>
  </conditionalFormatting>
  <dataValidations count="1">
    <dataValidation type="list" allowBlank="1" showInputMessage="1" showErrorMessage="1" sqref="G3" xr:uid="{00000000-0002-0000-0C00-000000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0"/>
  <sheetViews>
    <sheetView topLeftCell="A4" zoomScaleNormal="100" zoomScaleSheetLayoutView="85" zoomScalePageLayoutView="85" workbookViewId="0">
      <selection activeCell="W27" sqref="B9:W27"/>
    </sheetView>
  </sheetViews>
  <sheetFormatPr baseColWidth="10" defaultRowHeight="15" x14ac:dyDescent="0.25"/>
  <cols>
    <col min="1" max="1" width="4" customWidth="1"/>
    <col min="2" max="2" width="5.570312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style="15" customWidth="1"/>
    <col min="10" max="11" width="4.140625" style="15" customWidth="1"/>
    <col min="12" max="12" width="6.140625" style="15" customWidth="1"/>
    <col min="13" max="14" width="4.140625" style="15" customWidth="1"/>
    <col min="15" max="15" width="4.85546875" style="15" customWidth="1"/>
    <col min="16" max="18" width="4.42578125" style="15" customWidth="1"/>
    <col min="19" max="19" width="5.28515625" style="15" customWidth="1"/>
    <col min="20" max="20" width="5.140625" style="15" customWidth="1"/>
    <col min="21" max="21" width="7.5703125" style="15" customWidth="1"/>
    <col min="22" max="22" width="10" style="15" customWidth="1"/>
    <col min="23" max="23" width="28.42578125" customWidth="1"/>
  </cols>
  <sheetData>
    <row r="1" spans="1:25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109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5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1314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5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5" ht="14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 t="s">
        <v>110</v>
      </c>
    </row>
    <row r="5" spans="1:25" ht="3" customHeight="1" x14ac:dyDescent="0.25">
      <c r="A5" s="16"/>
      <c r="B5" s="16"/>
      <c r="C5" s="16"/>
      <c r="D5" s="16"/>
      <c r="E5" s="16"/>
      <c r="F5" s="16"/>
      <c r="G5" s="16"/>
      <c r="H5" s="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6"/>
    </row>
    <row r="6" spans="1:25" ht="15" customHeight="1" x14ac:dyDescent="0.25">
      <c r="A6" s="213" t="s">
        <v>6</v>
      </c>
      <c r="B6" s="229" t="s">
        <v>965</v>
      </c>
      <c r="C6" s="229"/>
      <c r="D6" s="229"/>
      <c r="E6" s="229"/>
      <c r="F6" s="229"/>
      <c r="G6" s="211" t="s">
        <v>8</v>
      </c>
      <c r="H6" s="211"/>
      <c r="I6" s="215" t="s">
        <v>9</v>
      </c>
      <c r="J6" s="211" t="s">
        <v>10</v>
      </c>
      <c r="K6" s="211"/>
      <c r="L6" s="211"/>
      <c r="M6" s="211"/>
      <c r="N6" s="211"/>
      <c r="O6" s="211"/>
      <c r="P6" s="211" t="s">
        <v>11</v>
      </c>
      <c r="Q6" s="211"/>
      <c r="R6" s="211"/>
      <c r="S6" s="206" t="s">
        <v>12</v>
      </c>
      <c r="T6" s="206"/>
      <c r="U6" s="206"/>
      <c r="V6" s="206" t="s">
        <v>13</v>
      </c>
      <c r="W6" s="206" t="s">
        <v>14</v>
      </c>
    </row>
    <row r="7" spans="1:25" ht="30.75" customHeight="1" x14ac:dyDescent="0.25">
      <c r="A7" s="213"/>
      <c r="B7" s="216" t="s">
        <v>966</v>
      </c>
      <c r="C7" s="216" t="s">
        <v>16</v>
      </c>
      <c r="D7" s="216" t="s">
        <v>17</v>
      </c>
      <c r="E7" s="227" t="s">
        <v>995</v>
      </c>
      <c r="F7" s="216" t="s">
        <v>19</v>
      </c>
      <c r="G7" s="211"/>
      <c r="H7" s="211"/>
      <c r="I7" s="216"/>
      <c r="J7" s="211" t="s">
        <v>20</v>
      </c>
      <c r="K7" s="211"/>
      <c r="L7" s="211"/>
      <c r="M7" s="211" t="s">
        <v>21</v>
      </c>
      <c r="N7" s="211"/>
      <c r="O7" s="211"/>
      <c r="P7" s="211"/>
      <c r="Q7" s="211"/>
      <c r="R7" s="211"/>
      <c r="S7" s="206"/>
      <c r="T7" s="206"/>
      <c r="U7" s="206"/>
      <c r="V7" s="206"/>
      <c r="W7" s="206"/>
    </row>
    <row r="8" spans="1:25" ht="24.75" customHeight="1" x14ac:dyDescent="0.25">
      <c r="A8" s="213"/>
      <c r="B8" s="217"/>
      <c r="C8" s="217"/>
      <c r="D8" s="217"/>
      <c r="E8" s="228"/>
      <c r="F8" s="217"/>
      <c r="G8" s="211"/>
      <c r="H8" s="211"/>
      <c r="I8" s="217"/>
      <c r="J8" s="18" t="s">
        <v>22</v>
      </c>
      <c r="K8" s="18" t="s">
        <v>23</v>
      </c>
      <c r="L8" s="18" t="s">
        <v>19</v>
      </c>
      <c r="M8" s="18" t="s">
        <v>22</v>
      </c>
      <c r="N8" s="18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206"/>
      <c r="W8" s="206"/>
    </row>
    <row r="9" spans="1:25" ht="20.25" customHeight="1" x14ac:dyDescent="0.25">
      <c r="A9" s="8">
        <v>1</v>
      </c>
      <c r="B9" s="28" t="s">
        <v>693</v>
      </c>
      <c r="C9" s="27" t="s">
        <v>85</v>
      </c>
      <c r="D9" s="27" t="s">
        <v>86</v>
      </c>
      <c r="E9" s="39">
        <v>312</v>
      </c>
      <c r="F9" s="30">
        <v>2020</v>
      </c>
      <c r="G9" s="301" t="s">
        <v>1316</v>
      </c>
      <c r="H9" s="301"/>
      <c r="I9" s="9">
        <v>125</v>
      </c>
      <c r="J9" s="30">
        <v>12</v>
      </c>
      <c r="K9" s="30" t="s">
        <v>316</v>
      </c>
      <c r="L9" s="30" t="s">
        <v>585</v>
      </c>
      <c r="M9" s="30">
        <v>31</v>
      </c>
      <c r="N9" s="30">
        <v>12</v>
      </c>
      <c r="O9" s="30" t="s">
        <v>585</v>
      </c>
      <c r="P9" s="137" t="s">
        <v>976</v>
      </c>
      <c r="Q9" s="30" t="s">
        <v>38</v>
      </c>
      <c r="R9" s="137" t="s">
        <v>976</v>
      </c>
      <c r="S9" s="30">
        <v>25</v>
      </c>
      <c r="T9" s="30">
        <v>1</v>
      </c>
      <c r="U9" s="30" t="s">
        <v>39</v>
      </c>
      <c r="V9" s="30" t="s">
        <v>40</v>
      </c>
      <c r="W9" s="27"/>
      <c r="Y9" s="16"/>
    </row>
    <row r="10" spans="1:25" ht="20.25" customHeight="1" x14ac:dyDescent="0.25">
      <c r="A10" s="8">
        <f>A9+1</f>
        <v>2</v>
      </c>
      <c r="B10" s="28" t="s">
        <v>693</v>
      </c>
      <c r="C10" s="27" t="s">
        <v>85</v>
      </c>
      <c r="D10" s="27" t="s">
        <v>86</v>
      </c>
      <c r="E10" s="27">
        <v>642</v>
      </c>
      <c r="F10" s="30">
        <v>2020</v>
      </c>
      <c r="G10" s="301" t="s">
        <v>1317</v>
      </c>
      <c r="H10" s="301"/>
      <c r="I10" s="9">
        <v>131</v>
      </c>
      <c r="J10" s="30">
        <v>10</v>
      </c>
      <c r="K10" s="30">
        <v>11</v>
      </c>
      <c r="L10" s="30" t="s">
        <v>585</v>
      </c>
      <c r="M10" s="30">
        <v>24</v>
      </c>
      <c r="N10" s="30">
        <v>12</v>
      </c>
      <c r="O10" s="30" t="s">
        <v>585</v>
      </c>
      <c r="P10" s="137" t="s">
        <v>976</v>
      </c>
      <c r="Q10" s="30" t="s">
        <v>38</v>
      </c>
      <c r="R10" s="137" t="s">
        <v>976</v>
      </c>
      <c r="S10" s="30">
        <v>25</v>
      </c>
      <c r="T10" s="30">
        <v>2</v>
      </c>
      <c r="U10" s="30" t="s">
        <v>39</v>
      </c>
      <c r="V10" s="30" t="s">
        <v>40</v>
      </c>
      <c r="W10" s="27"/>
      <c r="Y10" s="16"/>
    </row>
    <row r="11" spans="1:25" ht="20.25" customHeight="1" x14ac:dyDescent="0.25">
      <c r="A11" s="8">
        <f t="shared" ref="A11:A28" si="0">A10+1</f>
        <v>3</v>
      </c>
      <c r="B11" s="28" t="s">
        <v>693</v>
      </c>
      <c r="C11" s="27" t="s">
        <v>85</v>
      </c>
      <c r="D11" s="27" t="s">
        <v>86</v>
      </c>
      <c r="E11" s="27">
        <v>220</v>
      </c>
      <c r="F11" s="30">
        <v>2021</v>
      </c>
      <c r="G11" s="301" t="s">
        <v>1318</v>
      </c>
      <c r="H11" s="301"/>
      <c r="I11" s="9">
        <v>201</v>
      </c>
      <c r="J11" s="30" t="s">
        <v>600</v>
      </c>
      <c r="K11" s="30" t="s">
        <v>35</v>
      </c>
      <c r="L11" s="30" t="s">
        <v>33</v>
      </c>
      <c r="M11" s="30" t="s">
        <v>584</v>
      </c>
      <c r="N11" s="30" t="s">
        <v>282</v>
      </c>
      <c r="O11" s="30" t="s">
        <v>33</v>
      </c>
      <c r="P11" s="137" t="s">
        <v>976</v>
      </c>
      <c r="Q11" s="30" t="s">
        <v>38</v>
      </c>
      <c r="R11" s="137" t="s">
        <v>976</v>
      </c>
      <c r="S11" s="30">
        <v>25</v>
      </c>
      <c r="T11" s="30">
        <v>3</v>
      </c>
      <c r="U11" s="30" t="s">
        <v>39</v>
      </c>
      <c r="V11" s="30" t="s">
        <v>40</v>
      </c>
      <c r="W11" s="27"/>
      <c r="Y11" s="16"/>
    </row>
    <row r="12" spans="1:25" ht="20.25" customHeight="1" x14ac:dyDescent="0.25">
      <c r="A12" s="8">
        <f t="shared" si="0"/>
        <v>4</v>
      </c>
      <c r="B12" s="28" t="s">
        <v>693</v>
      </c>
      <c r="C12" s="27" t="s">
        <v>85</v>
      </c>
      <c r="D12" s="27" t="s">
        <v>86</v>
      </c>
      <c r="E12" s="27">
        <v>220</v>
      </c>
      <c r="F12" s="30">
        <v>2021</v>
      </c>
      <c r="G12" s="301" t="s">
        <v>1318</v>
      </c>
      <c r="H12" s="301"/>
      <c r="I12" s="9">
        <v>57</v>
      </c>
      <c r="J12" s="30">
        <v>13</v>
      </c>
      <c r="K12" s="30" t="s">
        <v>282</v>
      </c>
      <c r="L12" s="30" t="s">
        <v>33</v>
      </c>
      <c r="M12" s="30">
        <v>31</v>
      </c>
      <c r="N12" s="30">
        <v>12</v>
      </c>
      <c r="O12" s="30" t="s">
        <v>33</v>
      </c>
      <c r="P12" s="137" t="s">
        <v>976</v>
      </c>
      <c r="Q12" s="30" t="s">
        <v>38</v>
      </c>
      <c r="R12" s="137" t="s">
        <v>976</v>
      </c>
      <c r="S12" s="30">
        <v>25</v>
      </c>
      <c r="T12" s="30">
        <v>4</v>
      </c>
      <c r="U12" s="30" t="s">
        <v>39</v>
      </c>
      <c r="V12" s="30" t="s">
        <v>40</v>
      </c>
      <c r="W12" s="27"/>
      <c r="Y12" s="16"/>
    </row>
    <row r="13" spans="1:25" ht="20.25" customHeight="1" x14ac:dyDescent="0.25">
      <c r="A13" s="8">
        <f t="shared" si="0"/>
        <v>5</v>
      </c>
      <c r="B13" s="28" t="s">
        <v>693</v>
      </c>
      <c r="C13" s="27" t="s">
        <v>85</v>
      </c>
      <c r="D13" s="27" t="s">
        <v>86</v>
      </c>
      <c r="E13" s="27">
        <v>232</v>
      </c>
      <c r="F13" s="30">
        <v>2021</v>
      </c>
      <c r="G13" s="301" t="s">
        <v>1316</v>
      </c>
      <c r="H13" s="301"/>
      <c r="I13" s="9">
        <v>184</v>
      </c>
      <c r="J13" s="30">
        <v>22</v>
      </c>
      <c r="K13" s="30" t="s">
        <v>35</v>
      </c>
      <c r="L13" s="30" t="s">
        <v>33</v>
      </c>
      <c r="M13" s="30">
        <v>31</v>
      </c>
      <c r="N13" s="30">
        <v>12</v>
      </c>
      <c r="O13" s="30" t="s">
        <v>33</v>
      </c>
      <c r="P13" s="137" t="s">
        <v>976</v>
      </c>
      <c r="Q13" s="30" t="s">
        <v>38</v>
      </c>
      <c r="R13" s="137" t="s">
        <v>976</v>
      </c>
      <c r="S13" s="30">
        <v>25</v>
      </c>
      <c r="T13" s="30">
        <v>5</v>
      </c>
      <c r="U13" s="30" t="s">
        <v>39</v>
      </c>
      <c r="V13" s="30" t="s">
        <v>40</v>
      </c>
      <c r="W13" s="27"/>
      <c r="Y13" s="16"/>
    </row>
    <row r="14" spans="1:25" ht="20.25" customHeight="1" x14ac:dyDescent="0.25">
      <c r="A14" s="8">
        <f t="shared" si="0"/>
        <v>6</v>
      </c>
      <c r="B14" s="28" t="s">
        <v>693</v>
      </c>
      <c r="C14" s="27" t="s">
        <v>85</v>
      </c>
      <c r="D14" s="27" t="s">
        <v>86</v>
      </c>
      <c r="E14" s="27">
        <v>729</v>
      </c>
      <c r="F14" s="30">
        <v>2021</v>
      </c>
      <c r="G14" s="301" t="s">
        <v>1319</v>
      </c>
      <c r="H14" s="301"/>
      <c r="I14" s="9">
        <v>200</v>
      </c>
      <c r="J14" s="30">
        <v>11</v>
      </c>
      <c r="K14" s="30" t="s">
        <v>92</v>
      </c>
      <c r="L14" s="30" t="s">
        <v>33</v>
      </c>
      <c r="M14" s="30">
        <v>18</v>
      </c>
      <c r="N14" s="30">
        <v>11</v>
      </c>
      <c r="O14" s="30" t="s">
        <v>33</v>
      </c>
      <c r="P14" s="137" t="s">
        <v>976</v>
      </c>
      <c r="Q14" s="30" t="s">
        <v>38</v>
      </c>
      <c r="R14" s="137" t="s">
        <v>976</v>
      </c>
      <c r="S14" s="30">
        <v>25</v>
      </c>
      <c r="T14" s="30">
        <v>6</v>
      </c>
      <c r="U14" s="30" t="s">
        <v>100</v>
      </c>
      <c r="V14" s="30" t="s">
        <v>40</v>
      </c>
      <c r="W14" s="27"/>
      <c r="Y14" s="16"/>
    </row>
    <row r="15" spans="1:25" ht="20.25" customHeight="1" x14ac:dyDescent="0.25">
      <c r="A15" s="8">
        <f t="shared" si="0"/>
        <v>7</v>
      </c>
      <c r="B15" s="28" t="s">
        <v>693</v>
      </c>
      <c r="C15" s="27" t="s">
        <v>85</v>
      </c>
      <c r="D15" s="27" t="s">
        <v>86</v>
      </c>
      <c r="E15" s="27">
        <v>729</v>
      </c>
      <c r="F15" s="30">
        <v>2021</v>
      </c>
      <c r="G15" s="301" t="s">
        <v>1319</v>
      </c>
      <c r="H15" s="301"/>
      <c r="I15" s="9">
        <v>106</v>
      </c>
      <c r="J15" s="30">
        <v>26</v>
      </c>
      <c r="K15" s="30">
        <v>11</v>
      </c>
      <c r="L15" s="30" t="s">
        <v>33</v>
      </c>
      <c r="M15" s="30">
        <v>24</v>
      </c>
      <c r="N15" s="30" t="s">
        <v>316</v>
      </c>
      <c r="O15" s="30" t="s">
        <v>586</v>
      </c>
      <c r="P15" s="137" t="s">
        <v>976</v>
      </c>
      <c r="Q15" s="30" t="s">
        <v>38</v>
      </c>
      <c r="R15" s="137" t="s">
        <v>976</v>
      </c>
      <c r="S15" s="30">
        <v>25</v>
      </c>
      <c r="T15" s="30">
        <v>7</v>
      </c>
      <c r="U15" s="30" t="s">
        <v>103</v>
      </c>
      <c r="V15" s="30" t="s">
        <v>40</v>
      </c>
      <c r="W15" s="27" t="s">
        <v>111</v>
      </c>
      <c r="Y15" s="16"/>
    </row>
    <row r="16" spans="1:25" ht="20.25" customHeight="1" x14ac:dyDescent="0.25">
      <c r="A16" s="8">
        <f t="shared" si="0"/>
        <v>8</v>
      </c>
      <c r="B16" s="28" t="s">
        <v>693</v>
      </c>
      <c r="C16" s="38" t="s">
        <v>171</v>
      </c>
      <c r="D16" s="38" t="s">
        <v>85</v>
      </c>
      <c r="E16" s="39" t="s">
        <v>694</v>
      </c>
      <c r="F16" s="30" t="s">
        <v>284</v>
      </c>
      <c r="G16" s="301" t="s">
        <v>208</v>
      </c>
      <c r="H16" s="301"/>
      <c r="I16" s="9">
        <v>198</v>
      </c>
      <c r="J16" s="30">
        <v>18</v>
      </c>
      <c r="K16" s="30" t="s">
        <v>584</v>
      </c>
      <c r="L16" s="30" t="s">
        <v>284</v>
      </c>
      <c r="M16" s="30">
        <v>26</v>
      </c>
      <c r="N16" s="30" t="s">
        <v>282</v>
      </c>
      <c r="O16" s="30" t="s">
        <v>284</v>
      </c>
      <c r="P16" s="137" t="s">
        <v>976</v>
      </c>
      <c r="Q16" s="30" t="s">
        <v>38</v>
      </c>
      <c r="R16" s="137" t="s">
        <v>976</v>
      </c>
      <c r="S16" s="30">
        <v>26</v>
      </c>
      <c r="T16" s="30">
        <v>1</v>
      </c>
      <c r="U16" s="30" t="s">
        <v>139</v>
      </c>
      <c r="V16" s="30" t="s">
        <v>40</v>
      </c>
      <c r="W16" s="27"/>
      <c r="Y16" s="16"/>
    </row>
    <row r="17" spans="1:25" ht="20.25" customHeight="1" x14ac:dyDescent="0.25">
      <c r="A17" s="8">
        <f t="shared" si="0"/>
        <v>9</v>
      </c>
      <c r="B17" s="27" t="s">
        <v>693</v>
      </c>
      <c r="C17" s="27" t="s">
        <v>171</v>
      </c>
      <c r="D17" s="27" t="s">
        <v>85</v>
      </c>
      <c r="E17" s="27" t="s">
        <v>694</v>
      </c>
      <c r="F17" s="30" t="s">
        <v>284</v>
      </c>
      <c r="G17" s="301" t="s">
        <v>208</v>
      </c>
      <c r="H17" s="301"/>
      <c r="I17" s="9">
        <v>200</v>
      </c>
      <c r="J17" s="30" t="s">
        <v>316</v>
      </c>
      <c r="K17" s="30">
        <v>10</v>
      </c>
      <c r="L17" s="30" t="s">
        <v>284</v>
      </c>
      <c r="M17" s="30">
        <v>31</v>
      </c>
      <c r="N17" s="30">
        <v>10</v>
      </c>
      <c r="O17" s="30" t="s">
        <v>284</v>
      </c>
      <c r="P17" s="137" t="s">
        <v>976</v>
      </c>
      <c r="Q17" s="30" t="s">
        <v>38</v>
      </c>
      <c r="R17" s="137" t="s">
        <v>976</v>
      </c>
      <c r="S17" s="30">
        <v>26</v>
      </c>
      <c r="T17" s="30">
        <v>2</v>
      </c>
      <c r="U17" s="30" t="s">
        <v>140</v>
      </c>
      <c r="V17" s="30" t="s">
        <v>40</v>
      </c>
      <c r="W17" s="27"/>
      <c r="Y17" s="16"/>
    </row>
    <row r="18" spans="1:25" ht="20.25" customHeight="1" x14ac:dyDescent="0.25">
      <c r="A18" s="8">
        <f t="shared" si="0"/>
        <v>10</v>
      </c>
      <c r="B18" s="27" t="s">
        <v>693</v>
      </c>
      <c r="C18" s="27" t="s">
        <v>171</v>
      </c>
      <c r="D18" s="27" t="s">
        <v>85</v>
      </c>
      <c r="E18" s="27" t="s">
        <v>694</v>
      </c>
      <c r="F18" s="30" t="s">
        <v>284</v>
      </c>
      <c r="G18" s="301" t="s">
        <v>208</v>
      </c>
      <c r="H18" s="301"/>
      <c r="I18" s="9">
        <v>204</v>
      </c>
      <c r="J18" s="30">
        <v>31</v>
      </c>
      <c r="K18" s="30">
        <v>10</v>
      </c>
      <c r="L18" s="30" t="s">
        <v>284</v>
      </c>
      <c r="M18" s="30">
        <v>25</v>
      </c>
      <c r="N18" s="30">
        <v>11</v>
      </c>
      <c r="O18" s="30" t="s">
        <v>284</v>
      </c>
      <c r="P18" s="137" t="s">
        <v>976</v>
      </c>
      <c r="Q18" s="30" t="s">
        <v>38</v>
      </c>
      <c r="R18" s="137" t="s">
        <v>976</v>
      </c>
      <c r="S18" s="30">
        <v>26</v>
      </c>
      <c r="T18" s="30">
        <v>3</v>
      </c>
      <c r="U18" s="30" t="s">
        <v>141</v>
      </c>
      <c r="V18" s="30" t="s">
        <v>40</v>
      </c>
      <c r="W18" s="27"/>
      <c r="Y18" s="16"/>
    </row>
    <row r="19" spans="1:25" ht="20.25" customHeight="1" x14ac:dyDescent="0.25">
      <c r="A19" s="8">
        <f t="shared" si="0"/>
        <v>11</v>
      </c>
      <c r="B19" s="27" t="s">
        <v>693</v>
      </c>
      <c r="C19" s="27" t="s">
        <v>171</v>
      </c>
      <c r="D19" s="27" t="s">
        <v>85</v>
      </c>
      <c r="E19" s="27" t="s">
        <v>694</v>
      </c>
      <c r="F19" s="30" t="s">
        <v>284</v>
      </c>
      <c r="G19" s="301" t="s">
        <v>208</v>
      </c>
      <c r="H19" s="301"/>
      <c r="I19" s="9">
        <v>126</v>
      </c>
      <c r="J19" s="30">
        <v>22</v>
      </c>
      <c r="K19" s="30">
        <v>11</v>
      </c>
      <c r="L19" s="30" t="s">
        <v>284</v>
      </c>
      <c r="M19" s="30">
        <v>27</v>
      </c>
      <c r="N19" s="30" t="s">
        <v>584</v>
      </c>
      <c r="O19" s="30" t="s">
        <v>586</v>
      </c>
      <c r="P19" s="137" t="s">
        <v>976</v>
      </c>
      <c r="Q19" s="30" t="s">
        <v>38</v>
      </c>
      <c r="R19" s="137" t="s">
        <v>976</v>
      </c>
      <c r="S19" s="30">
        <v>26</v>
      </c>
      <c r="T19" s="30">
        <v>4</v>
      </c>
      <c r="U19" s="30" t="s">
        <v>142</v>
      </c>
      <c r="V19" s="30" t="s">
        <v>40</v>
      </c>
      <c r="W19" s="27" t="s">
        <v>695</v>
      </c>
      <c r="Y19" s="16"/>
    </row>
    <row r="20" spans="1:25" ht="26.25" customHeight="1" x14ac:dyDescent="0.25">
      <c r="A20" s="8">
        <f t="shared" si="0"/>
        <v>12</v>
      </c>
      <c r="B20" s="27" t="s">
        <v>693</v>
      </c>
      <c r="C20" s="27" t="s">
        <v>171</v>
      </c>
      <c r="D20" s="27" t="s">
        <v>85</v>
      </c>
      <c r="E20" s="27" t="s">
        <v>696</v>
      </c>
      <c r="F20" s="30">
        <v>2021</v>
      </c>
      <c r="G20" s="300" t="s">
        <v>1320</v>
      </c>
      <c r="H20" s="300"/>
      <c r="I20" s="9">
        <v>204</v>
      </c>
      <c r="J20" s="30">
        <v>21</v>
      </c>
      <c r="K20" s="30" t="s">
        <v>282</v>
      </c>
      <c r="L20" s="30" t="s">
        <v>33</v>
      </c>
      <c r="M20" s="30">
        <v>18</v>
      </c>
      <c r="N20" s="30" t="s">
        <v>35</v>
      </c>
      <c r="O20" s="30" t="s">
        <v>37</v>
      </c>
      <c r="P20" s="137" t="s">
        <v>976</v>
      </c>
      <c r="Q20" s="30" t="s">
        <v>38</v>
      </c>
      <c r="R20" s="137" t="s">
        <v>976</v>
      </c>
      <c r="S20" s="30">
        <v>26</v>
      </c>
      <c r="T20" s="30">
        <v>5</v>
      </c>
      <c r="U20" s="30" t="s">
        <v>100</v>
      </c>
      <c r="V20" s="30" t="s">
        <v>40</v>
      </c>
      <c r="W20" s="27" t="s">
        <v>695</v>
      </c>
      <c r="Y20" s="16"/>
    </row>
    <row r="21" spans="1:25" ht="29.25" customHeight="1" x14ac:dyDescent="0.25">
      <c r="A21" s="8">
        <f t="shared" si="0"/>
        <v>13</v>
      </c>
      <c r="B21" s="27" t="s">
        <v>693</v>
      </c>
      <c r="C21" s="27" t="s">
        <v>171</v>
      </c>
      <c r="D21" s="27" t="s">
        <v>85</v>
      </c>
      <c r="E21" s="27" t="s">
        <v>696</v>
      </c>
      <c r="F21" s="30" t="s">
        <v>33</v>
      </c>
      <c r="G21" s="300" t="s">
        <v>1320</v>
      </c>
      <c r="H21" s="300"/>
      <c r="I21" s="9">
        <v>154</v>
      </c>
      <c r="J21" s="30">
        <v>18</v>
      </c>
      <c r="K21" s="30" t="s">
        <v>35</v>
      </c>
      <c r="L21" s="30" t="s">
        <v>37</v>
      </c>
      <c r="M21" s="30">
        <v>29</v>
      </c>
      <c r="N21" s="30" t="s">
        <v>282</v>
      </c>
      <c r="O21" s="30" t="s">
        <v>37</v>
      </c>
      <c r="P21" s="137" t="s">
        <v>976</v>
      </c>
      <c r="Q21" s="30" t="s">
        <v>38</v>
      </c>
      <c r="R21" s="137" t="s">
        <v>976</v>
      </c>
      <c r="S21" s="30">
        <v>26</v>
      </c>
      <c r="T21" s="30">
        <v>6</v>
      </c>
      <c r="U21" s="30" t="s">
        <v>103</v>
      </c>
      <c r="V21" s="30" t="s">
        <v>40</v>
      </c>
      <c r="W21" s="27" t="s">
        <v>697</v>
      </c>
      <c r="Y21" s="16"/>
    </row>
    <row r="22" spans="1:25" ht="20.25" customHeight="1" x14ac:dyDescent="0.25">
      <c r="A22" s="8">
        <f t="shared" si="0"/>
        <v>14</v>
      </c>
      <c r="B22" s="27" t="s">
        <v>693</v>
      </c>
      <c r="C22" s="27" t="s">
        <v>85</v>
      </c>
      <c r="D22" s="27" t="s">
        <v>86</v>
      </c>
      <c r="E22" s="27" t="s">
        <v>332</v>
      </c>
      <c r="F22" s="30" t="s">
        <v>585</v>
      </c>
      <c r="G22" s="301" t="s">
        <v>1321</v>
      </c>
      <c r="H22" s="301"/>
      <c r="I22" s="9">
        <v>191</v>
      </c>
      <c r="J22" s="30" t="s">
        <v>90</v>
      </c>
      <c r="K22" s="30" t="s">
        <v>35</v>
      </c>
      <c r="L22" s="30" t="s">
        <v>585</v>
      </c>
      <c r="M22" s="30">
        <v>24</v>
      </c>
      <c r="N22" s="30" t="s">
        <v>584</v>
      </c>
      <c r="O22" s="30" t="s">
        <v>586</v>
      </c>
      <c r="P22" s="137" t="s">
        <v>976</v>
      </c>
      <c r="Q22" s="30" t="s">
        <v>38</v>
      </c>
      <c r="R22" s="137" t="s">
        <v>976</v>
      </c>
      <c r="S22" s="30">
        <v>27</v>
      </c>
      <c r="T22" s="30">
        <v>1</v>
      </c>
      <c r="U22" s="30" t="s">
        <v>39</v>
      </c>
      <c r="V22" s="30" t="s">
        <v>40</v>
      </c>
      <c r="W22" s="27"/>
      <c r="Y22" s="16"/>
    </row>
    <row r="23" spans="1:25" ht="20.25" customHeight="1" x14ac:dyDescent="0.25">
      <c r="A23" s="8">
        <f t="shared" si="0"/>
        <v>15</v>
      </c>
      <c r="B23" s="27" t="s">
        <v>693</v>
      </c>
      <c r="C23" s="27" t="s">
        <v>85</v>
      </c>
      <c r="D23" s="27" t="s">
        <v>86</v>
      </c>
      <c r="E23" s="27" t="s">
        <v>698</v>
      </c>
      <c r="F23" s="30" t="s">
        <v>585</v>
      </c>
      <c r="G23" s="301" t="s">
        <v>1322</v>
      </c>
      <c r="H23" s="301"/>
      <c r="I23" s="9">
        <v>160</v>
      </c>
      <c r="J23" s="30" t="s">
        <v>282</v>
      </c>
      <c r="K23" s="30" t="s">
        <v>584</v>
      </c>
      <c r="L23" s="30" t="s">
        <v>585</v>
      </c>
      <c r="M23" s="30">
        <v>30</v>
      </c>
      <c r="N23" s="30">
        <v>12</v>
      </c>
      <c r="O23" s="30" t="s">
        <v>585</v>
      </c>
      <c r="P23" s="137" t="s">
        <v>976</v>
      </c>
      <c r="Q23" s="30" t="s">
        <v>38</v>
      </c>
      <c r="R23" s="137" t="s">
        <v>976</v>
      </c>
      <c r="S23" s="30">
        <v>27</v>
      </c>
      <c r="T23" s="30">
        <v>2</v>
      </c>
      <c r="U23" s="30" t="s">
        <v>39</v>
      </c>
      <c r="V23" s="30" t="s">
        <v>40</v>
      </c>
      <c r="W23" s="27"/>
      <c r="Y23" s="16"/>
    </row>
    <row r="24" spans="1:25" ht="20.25" customHeight="1" x14ac:dyDescent="0.25">
      <c r="A24" s="8">
        <f t="shared" si="0"/>
        <v>16</v>
      </c>
      <c r="B24" s="27" t="s">
        <v>693</v>
      </c>
      <c r="C24" s="27" t="s">
        <v>85</v>
      </c>
      <c r="D24" s="27" t="s">
        <v>86</v>
      </c>
      <c r="E24" s="27" t="s">
        <v>699</v>
      </c>
      <c r="F24" s="30" t="s">
        <v>585</v>
      </c>
      <c r="G24" s="301" t="s">
        <v>1323</v>
      </c>
      <c r="H24" s="301"/>
      <c r="I24" s="9">
        <v>198</v>
      </c>
      <c r="J24" s="30" t="s">
        <v>90</v>
      </c>
      <c r="K24" s="30" t="s">
        <v>35</v>
      </c>
      <c r="L24" s="30" t="s">
        <v>585</v>
      </c>
      <c r="M24" s="30">
        <v>24</v>
      </c>
      <c r="N24" s="30" t="s">
        <v>282</v>
      </c>
      <c r="O24" s="30" t="s">
        <v>585</v>
      </c>
      <c r="P24" s="137" t="s">
        <v>976</v>
      </c>
      <c r="Q24" s="30" t="s">
        <v>38</v>
      </c>
      <c r="R24" s="137" t="s">
        <v>976</v>
      </c>
      <c r="S24" s="30">
        <v>27</v>
      </c>
      <c r="T24" s="30">
        <v>3</v>
      </c>
      <c r="U24" s="30" t="s">
        <v>100</v>
      </c>
      <c r="V24" s="30" t="s">
        <v>40</v>
      </c>
      <c r="W24" s="27"/>
      <c r="Y24" s="16"/>
    </row>
    <row r="25" spans="1:25" ht="20.25" customHeight="1" x14ac:dyDescent="0.25">
      <c r="A25" s="8">
        <f t="shared" si="0"/>
        <v>17</v>
      </c>
      <c r="B25" s="27" t="s">
        <v>693</v>
      </c>
      <c r="C25" s="27" t="s">
        <v>85</v>
      </c>
      <c r="D25" s="27" t="s">
        <v>86</v>
      </c>
      <c r="E25" s="27" t="s">
        <v>699</v>
      </c>
      <c r="F25" s="30" t="s">
        <v>585</v>
      </c>
      <c r="G25" s="301" t="s">
        <v>1323</v>
      </c>
      <c r="H25" s="301"/>
      <c r="I25" s="9">
        <v>117</v>
      </c>
      <c r="J25" s="30" t="s">
        <v>35</v>
      </c>
      <c r="K25" s="30">
        <v>10</v>
      </c>
      <c r="L25" s="30" t="s">
        <v>585</v>
      </c>
      <c r="M25" s="30" t="s">
        <v>600</v>
      </c>
      <c r="N25" s="30">
        <v>12</v>
      </c>
      <c r="O25" s="30" t="s">
        <v>585</v>
      </c>
      <c r="P25" s="137" t="s">
        <v>976</v>
      </c>
      <c r="Q25" s="30" t="s">
        <v>38</v>
      </c>
      <c r="R25" s="137" t="s">
        <v>976</v>
      </c>
      <c r="S25" s="30">
        <v>27</v>
      </c>
      <c r="T25" s="30">
        <v>4</v>
      </c>
      <c r="U25" s="30" t="s">
        <v>103</v>
      </c>
      <c r="V25" s="30" t="s">
        <v>40</v>
      </c>
      <c r="W25" s="27"/>
      <c r="Y25" s="16"/>
    </row>
    <row r="26" spans="1:25" ht="20.25" customHeight="1" x14ac:dyDescent="0.25">
      <c r="A26" s="8">
        <f t="shared" si="0"/>
        <v>18</v>
      </c>
      <c r="B26" s="27" t="s">
        <v>693</v>
      </c>
      <c r="C26" s="27" t="s">
        <v>85</v>
      </c>
      <c r="D26" s="27" t="s">
        <v>86</v>
      </c>
      <c r="E26" s="27" t="s">
        <v>700</v>
      </c>
      <c r="F26" s="30" t="s">
        <v>33</v>
      </c>
      <c r="G26" s="301" t="s">
        <v>1324</v>
      </c>
      <c r="H26" s="301"/>
      <c r="I26" s="9">
        <v>159</v>
      </c>
      <c r="J26" s="30" t="s">
        <v>600</v>
      </c>
      <c r="K26" s="30" t="s">
        <v>35</v>
      </c>
      <c r="L26" s="30" t="s">
        <v>33</v>
      </c>
      <c r="M26" s="30" t="s">
        <v>584</v>
      </c>
      <c r="N26" s="30" t="s">
        <v>35</v>
      </c>
      <c r="O26" s="30" t="s">
        <v>37</v>
      </c>
      <c r="P26" s="137" t="s">
        <v>976</v>
      </c>
      <c r="Q26" s="30" t="s">
        <v>38</v>
      </c>
      <c r="R26" s="137" t="s">
        <v>976</v>
      </c>
      <c r="S26" s="30">
        <v>27</v>
      </c>
      <c r="T26" s="30">
        <v>5</v>
      </c>
      <c r="U26" s="30" t="s">
        <v>39</v>
      </c>
      <c r="V26" s="30" t="s">
        <v>40</v>
      </c>
      <c r="W26" s="27"/>
      <c r="Y26" s="16"/>
    </row>
    <row r="27" spans="1:25" ht="20.25" customHeight="1" x14ac:dyDescent="0.25">
      <c r="A27" s="8">
        <f t="shared" si="0"/>
        <v>19</v>
      </c>
      <c r="B27" s="27" t="s">
        <v>693</v>
      </c>
      <c r="C27" s="27" t="s">
        <v>85</v>
      </c>
      <c r="D27" s="27" t="s">
        <v>86</v>
      </c>
      <c r="E27" s="27" t="s">
        <v>701</v>
      </c>
      <c r="F27" s="30" t="s">
        <v>33</v>
      </c>
      <c r="G27" s="301" t="s">
        <v>1325</v>
      </c>
      <c r="H27" s="301"/>
      <c r="I27" s="9">
        <v>109</v>
      </c>
      <c r="J27" s="30" t="s">
        <v>600</v>
      </c>
      <c r="K27" s="30" t="s">
        <v>35</v>
      </c>
      <c r="L27" s="30" t="s">
        <v>33</v>
      </c>
      <c r="M27" s="30">
        <v>27</v>
      </c>
      <c r="N27" s="30" t="s">
        <v>584</v>
      </c>
      <c r="O27" s="30" t="s">
        <v>586</v>
      </c>
      <c r="P27" s="137" t="s">
        <v>976</v>
      </c>
      <c r="Q27" s="30" t="s">
        <v>38</v>
      </c>
      <c r="R27" s="137" t="s">
        <v>976</v>
      </c>
      <c r="S27" s="30">
        <v>27</v>
      </c>
      <c r="T27" s="30">
        <v>6</v>
      </c>
      <c r="U27" s="30" t="s">
        <v>39</v>
      </c>
      <c r="V27" s="30" t="s">
        <v>40</v>
      </c>
      <c r="W27" s="27"/>
    </row>
    <row r="28" spans="1:25" ht="18" customHeight="1" x14ac:dyDescent="0.25">
      <c r="A28" s="8">
        <f t="shared" si="0"/>
        <v>20</v>
      </c>
      <c r="B28" s="8"/>
      <c r="C28" s="8"/>
      <c r="D28" s="8"/>
      <c r="E28" s="8"/>
      <c r="F28" s="8"/>
      <c r="G28" s="298"/>
      <c r="H28" s="299"/>
      <c r="I28" s="12"/>
      <c r="J28" s="12"/>
      <c r="K28" s="12"/>
      <c r="L28" s="12"/>
      <c r="M28" s="12"/>
      <c r="N28" s="12"/>
      <c r="O28" s="12"/>
      <c r="P28" s="78"/>
      <c r="Q28" s="12"/>
      <c r="R28" s="78"/>
      <c r="S28" s="12"/>
      <c r="T28" s="12"/>
      <c r="U28" s="12"/>
      <c r="V28" s="12"/>
      <c r="W28" s="8"/>
    </row>
    <row r="29" spans="1:25" ht="18" customHeight="1" x14ac:dyDescent="0.25">
      <c r="A29" s="8"/>
      <c r="B29" s="8"/>
      <c r="C29" s="8"/>
      <c r="D29" s="8"/>
      <c r="E29" s="8"/>
      <c r="F29" s="8"/>
      <c r="G29" s="211"/>
      <c r="H29" s="2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8"/>
    </row>
    <row r="30" spans="1:25" ht="18" customHeight="1" x14ac:dyDescent="0.25">
      <c r="A30" s="8"/>
      <c r="B30" s="8"/>
      <c r="C30" s="8"/>
      <c r="D30" s="8"/>
      <c r="E30" s="8"/>
      <c r="F30" s="8"/>
      <c r="G30" s="211"/>
      <c r="H30" s="2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8"/>
    </row>
    <row r="31" spans="1:25" ht="18" customHeight="1" x14ac:dyDescent="0.25">
      <c r="A31" s="8"/>
      <c r="B31" s="8"/>
      <c r="C31" s="8"/>
      <c r="D31" s="8"/>
      <c r="E31" s="8"/>
      <c r="F31" s="8"/>
      <c r="G31" s="211"/>
      <c r="H31" s="2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8"/>
    </row>
    <row r="32" spans="1:25" ht="18" customHeight="1" x14ac:dyDescent="0.25">
      <c r="A32" s="8"/>
      <c r="B32" s="8"/>
      <c r="C32" s="8"/>
      <c r="D32" s="8"/>
      <c r="E32" s="8"/>
      <c r="F32" s="8"/>
      <c r="G32" s="211"/>
      <c r="H32" s="2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8"/>
    </row>
    <row r="33" spans="1:23" ht="18" customHeight="1" x14ac:dyDescent="0.25">
      <c r="A33" s="8"/>
      <c r="B33" s="8"/>
      <c r="C33" s="8"/>
      <c r="D33" s="8"/>
      <c r="E33" s="8"/>
      <c r="F33" s="8"/>
      <c r="G33" s="211"/>
      <c r="H33" s="2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8"/>
    </row>
    <row r="34" spans="1:23" ht="18" customHeight="1" x14ac:dyDescent="0.25">
      <c r="A34" s="8"/>
      <c r="B34" s="8"/>
      <c r="C34" s="8"/>
      <c r="D34" s="8"/>
      <c r="E34" s="8"/>
      <c r="F34" s="8"/>
      <c r="G34" s="211"/>
      <c r="H34" s="2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8"/>
    </row>
    <row r="35" spans="1:23" ht="18" customHeight="1" x14ac:dyDescent="0.25">
      <c r="A35" s="8"/>
      <c r="B35" s="8"/>
      <c r="C35" s="8"/>
      <c r="D35" s="8"/>
      <c r="E35" s="8"/>
      <c r="F35" s="8"/>
      <c r="G35" s="211"/>
      <c r="H35" s="2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8"/>
    </row>
    <row r="36" spans="1:23" ht="18" customHeight="1" x14ac:dyDescent="0.25">
      <c r="A36" s="8"/>
      <c r="B36" s="8"/>
      <c r="C36" s="8"/>
      <c r="D36" s="8"/>
      <c r="E36" s="8"/>
      <c r="F36" s="8"/>
      <c r="G36" s="211"/>
      <c r="H36" s="2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8"/>
    </row>
    <row r="37" spans="1:23" ht="18" customHeight="1" x14ac:dyDescent="0.25">
      <c r="A37" s="8"/>
      <c r="B37" s="8"/>
      <c r="C37" s="8"/>
      <c r="D37" s="8"/>
      <c r="E37" s="8"/>
      <c r="F37" s="8"/>
      <c r="G37" s="211"/>
      <c r="H37" s="2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8"/>
    </row>
    <row r="38" spans="1:23" ht="18" customHeight="1" x14ac:dyDescent="0.25">
      <c r="A38" s="8"/>
      <c r="B38" s="8"/>
      <c r="C38" s="8"/>
      <c r="D38" s="8"/>
      <c r="E38" s="8"/>
      <c r="F38" s="8"/>
      <c r="G38" s="211"/>
      <c r="H38" s="2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8"/>
    </row>
    <row r="39" spans="1:23" ht="18" customHeight="1" x14ac:dyDescent="0.25">
      <c r="A39" s="8"/>
      <c r="B39" s="8"/>
      <c r="C39" s="8"/>
      <c r="D39" s="8"/>
      <c r="E39" s="8"/>
      <c r="F39" s="8"/>
      <c r="G39" s="211"/>
      <c r="H39" s="2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8"/>
    </row>
    <row r="40" spans="1:23" ht="18" customHeight="1" x14ac:dyDescent="0.25">
      <c r="A40" s="8"/>
      <c r="B40" s="8"/>
      <c r="C40" s="8"/>
      <c r="D40" s="8"/>
      <c r="E40" s="8"/>
      <c r="F40" s="8"/>
      <c r="G40" s="211"/>
      <c r="H40" s="2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8"/>
    </row>
    <row r="41" spans="1:23" ht="18" customHeight="1" x14ac:dyDescent="0.25">
      <c r="A41" s="8"/>
      <c r="B41" s="8"/>
      <c r="C41" s="8"/>
      <c r="D41" s="8"/>
      <c r="E41" s="8"/>
      <c r="F41" s="8"/>
      <c r="G41" s="211"/>
      <c r="H41" s="2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8"/>
    </row>
    <row r="42" spans="1:23" ht="18" customHeight="1" x14ac:dyDescent="0.25">
      <c r="A42" s="8"/>
      <c r="B42" s="8"/>
      <c r="C42" s="8"/>
      <c r="D42" s="8"/>
      <c r="E42" s="8"/>
      <c r="F42" s="8"/>
      <c r="G42" s="211"/>
      <c r="H42" s="2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8"/>
    </row>
    <row r="43" spans="1:23" ht="18" customHeight="1" x14ac:dyDescent="0.25">
      <c r="A43" s="8"/>
      <c r="B43" s="8"/>
      <c r="C43" s="8"/>
      <c r="D43" s="8"/>
      <c r="E43" s="8"/>
      <c r="F43" s="8"/>
      <c r="G43" s="211"/>
      <c r="H43" s="2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8"/>
    </row>
    <row r="44" spans="1:23" ht="18" customHeight="1" x14ac:dyDescent="0.25">
      <c r="A44" s="8"/>
      <c r="B44" s="8"/>
      <c r="C44" s="8"/>
      <c r="D44" s="8"/>
      <c r="E44" s="8"/>
      <c r="F44" s="8"/>
      <c r="G44" s="211"/>
      <c r="H44" s="2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8"/>
    </row>
    <row r="45" spans="1:23" ht="18" customHeight="1" x14ac:dyDescent="0.25">
      <c r="A45" s="8"/>
      <c r="B45" s="8"/>
      <c r="C45" s="8"/>
      <c r="D45" s="8"/>
      <c r="E45" s="8"/>
      <c r="F45" s="8"/>
      <c r="G45" s="211"/>
      <c r="H45" s="2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8"/>
    </row>
    <row r="46" spans="1:23" ht="18" customHeight="1" x14ac:dyDescent="0.25">
      <c r="A46" s="8"/>
      <c r="B46" s="8"/>
      <c r="C46" s="8"/>
      <c r="D46" s="8"/>
      <c r="E46" s="8"/>
      <c r="F46" s="8"/>
      <c r="G46" s="211"/>
      <c r="H46" s="2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8"/>
    </row>
    <row r="47" spans="1:23" ht="18" customHeight="1" x14ac:dyDescent="0.25">
      <c r="A47" s="8"/>
      <c r="B47" s="8"/>
      <c r="C47" s="8"/>
      <c r="D47" s="8"/>
      <c r="E47" s="8"/>
      <c r="F47" s="8"/>
      <c r="G47" s="211"/>
      <c r="H47" s="2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8"/>
    </row>
    <row r="48" spans="1:23" ht="18" customHeight="1" x14ac:dyDescent="0.25">
      <c r="A48" s="8"/>
      <c r="B48" s="8"/>
      <c r="C48" s="8"/>
      <c r="D48" s="8"/>
      <c r="E48" s="8"/>
      <c r="F48" s="8"/>
      <c r="G48" s="211"/>
      <c r="H48" s="2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8"/>
    </row>
    <row r="49" spans="1:23" ht="18" customHeight="1" x14ac:dyDescent="0.25">
      <c r="A49" s="8"/>
      <c r="B49" s="8"/>
      <c r="C49" s="8"/>
      <c r="D49" s="8"/>
      <c r="E49" s="8"/>
      <c r="F49" s="8"/>
      <c r="G49" s="211"/>
      <c r="H49" s="2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8"/>
    </row>
    <row r="50" spans="1:23" ht="18" customHeight="1" x14ac:dyDescent="0.25">
      <c r="A50" s="8"/>
      <c r="B50" s="8"/>
      <c r="C50" s="8"/>
      <c r="D50" s="8"/>
      <c r="E50" s="8"/>
      <c r="F50" s="8"/>
      <c r="G50" s="211"/>
      <c r="H50" s="2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8"/>
    </row>
    <row r="51" spans="1:23" ht="18" customHeight="1" x14ac:dyDescent="0.25">
      <c r="A51" s="8"/>
      <c r="B51" s="8"/>
      <c r="C51" s="8"/>
      <c r="D51" s="8"/>
      <c r="E51" s="8"/>
      <c r="F51" s="8"/>
      <c r="G51" s="211"/>
      <c r="H51" s="2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8"/>
    </row>
    <row r="52" spans="1:23" ht="18" customHeight="1" x14ac:dyDescent="0.25">
      <c r="A52" s="8"/>
      <c r="B52" s="8"/>
      <c r="C52" s="8"/>
      <c r="D52" s="8"/>
      <c r="E52" s="8"/>
      <c r="F52" s="8"/>
      <c r="G52" s="211"/>
      <c r="H52" s="2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8"/>
    </row>
    <row r="53" spans="1:23" ht="18" customHeight="1" x14ac:dyDescent="0.25">
      <c r="A53" s="8"/>
      <c r="B53" s="8"/>
      <c r="C53" s="8"/>
      <c r="D53" s="8"/>
      <c r="E53" s="8"/>
      <c r="F53" s="8"/>
      <c r="G53" s="211"/>
      <c r="H53" s="2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"/>
    </row>
    <row r="54" spans="1:23" ht="18" customHeight="1" x14ac:dyDescent="0.25">
      <c r="A54" s="8"/>
      <c r="B54" s="8"/>
      <c r="C54" s="8"/>
      <c r="D54" s="8"/>
      <c r="E54" s="8"/>
      <c r="F54" s="8"/>
      <c r="G54" s="211"/>
      <c r="H54" s="2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8"/>
    </row>
    <row r="55" spans="1:23" ht="18" customHeight="1" x14ac:dyDescent="0.25">
      <c r="A55" s="8"/>
      <c r="B55" s="8"/>
      <c r="C55" s="8"/>
      <c r="D55" s="8"/>
      <c r="E55" s="8"/>
      <c r="F55" s="8"/>
      <c r="G55" s="211"/>
      <c r="H55" s="2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8"/>
    </row>
    <row r="56" spans="1:23" ht="18" customHeight="1" x14ac:dyDescent="0.25">
      <c r="A56" s="8"/>
      <c r="B56" s="8"/>
      <c r="C56" s="8"/>
      <c r="D56" s="8"/>
      <c r="E56" s="8"/>
      <c r="F56" s="8"/>
      <c r="G56" s="211"/>
      <c r="H56" s="2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8"/>
    </row>
    <row r="57" spans="1:23" ht="18" customHeight="1" x14ac:dyDescent="0.25">
      <c r="A57" s="8"/>
      <c r="B57" s="8"/>
      <c r="C57" s="8"/>
      <c r="D57" s="8"/>
      <c r="E57" s="8"/>
      <c r="F57" s="8"/>
      <c r="G57" s="211"/>
      <c r="H57" s="2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"/>
    </row>
    <row r="58" spans="1:23" ht="18" customHeight="1" x14ac:dyDescent="0.25">
      <c r="A58" s="8"/>
      <c r="B58" s="8"/>
      <c r="C58" s="8"/>
      <c r="D58" s="8"/>
      <c r="E58" s="8"/>
      <c r="F58" s="8"/>
      <c r="G58" s="211"/>
      <c r="H58" s="2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8"/>
    </row>
    <row r="59" spans="1:23" ht="18" customHeight="1" x14ac:dyDescent="0.25">
      <c r="A59" s="8"/>
      <c r="B59" s="8"/>
      <c r="C59" s="8"/>
      <c r="D59" s="8"/>
      <c r="E59" s="8"/>
      <c r="F59" s="8"/>
      <c r="G59" s="211"/>
      <c r="H59" s="2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8"/>
    </row>
    <row r="60" spans="1:23" ht="18" customHeight="1" x14ac:dyDescent="0.25">
      <c r="A60" s="8"/>
      <c r="B60" s="8"/>
      <c r="C60" s="8"/>
      <c r="D60" s="8"/>
      <c r="E60" s="8"/>
      <c r="F60" s="8"/>
      <c r="G60" s="211"/>
      <c r="H60" s="2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8"/>
    </row>
  </sheetData>
  <mergeCells count="75">
    <mergeCell ref="A1:F1"/>
    <mergeCell ref="G1:U1"/>
    <mergeCell ref="A2:F2"/>
    <mergeCell ref="G2:U2"/>
    <mergeCell ref="A3:F3"/>
    <mergeCell ref="G3:U3"/>
    <mergeCell ref="G9:H9"/>
    <mergeCell ref="G10:H10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W6:W8"/>
    <mergeCell ref="B7:B8"/>
    <mergeCell ref="C7:C8"/>
    <mergeCell ref="D7:D8"/>
    <mergeCell ref="E7:E8"/>
    <mergeCell ref="F7:F8"/>
    <mergeCell ref="J7:L7"/>
    <mergeCell ref="M7:O7"/>
    <mergeCell ref="G11:H11"/>
    <mergeCell ref="G12:H12"/>
    <mergeCell ref="G13:H13"/>
    <mergeCell ref="G26:H26"/>
    <mergeCell ref="G27:H27"/>
    <mergeCell ref="G19:H19"/>
    <mergeCell ref="G14:H14"/>
    <mergeCell ref="G15:H15"/>
    <mergeCell ref="G16:H16"/>
    <mergeCell ref="G17:H17"/>
    <mergeCell ref="G18:H18"/>
    <mergeCell ref="G28:H28"/>
    <mergeCell ref="G29:H29"/>
    <mergeCell ref="G20:H20"/>
    <mergeCell ref="G21:H21"/>
    <mergeCell ref="G22:H22"/>
    <mergeCell ref="G23:H23"/>
    <mergeCell ref="G24:H24"/>
    <mergeCell ref="G25:H25"/>
    <mergeCell ref="G33:H33"/>
    <mergeCell ref="G34:H34"/>
    <mergeCell ref="G31:H31"/>
    <mergeCell ref="G32:H32"/>
    <mergeCell ref="G30:H30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60:H60"/>
    <mergeCell ref="G55:H55"/>
    <mergeCell ref="G56:H56"/>
    <mergeCell ref="G57:H57"/>
    <mergeCell ref="G58:H58"/>
    <mergeCell ref="G59:H59"/>
  </mergeCells>
  <phoneticPr fontId="16" type="noConversion"/>
  <dataValidations count="2">
    <dataValidation type="list" allowBlank="1" showInputMessage="1" showErrorMessage="1" sqref="G3" xr:uid="{00000000-0002-0000-0D00-000000000000}">
      <formula1>Objeto</formula1>
    </dataValidation>
    <dataValidation type="list" allowBlank="1" showInputMessage="1" showErrorMessage="1" sqref="V9:V28" xr:uid="{00000000-0002-0000-0D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B8BE-926A-4E38-9FE3-20888BCB56F0}">
  <dimension ref="A1:X92"/>
  <sheetViews>
    <sheetView topLeftCell="A64" zoomScaleNormal="100" zoomScaleSheetLayoutView="85" workbookViewId="0">
      <selection activeCell="F99" sqref="F99"/>
    </sheetView>
  </sheetViews>
  <sheetFormatPr baseColWidth="10" defaultRowHeight="15" x14ac:dyDescent="0.25"/>
  <cols>
    <col min="1" max="1" width="5.28515625" customWidth="1"/>
    <col min="2" max="2" width="6" bestFit="1" customWidth="1"/>
    <col min="3" max="3" width="4.7109375" customWidth="1"/>
    <col min="4" max="4" width="6" bestFit="1" customWidth="1"/>
    <col min="5" max="5" width="4.7109375" customWidth="1"/>
    <col min="6" max="6" width="8.42578125" customWidth="1"/>
    <col min="7" max="7" width="25.42578125" customWidth="1"/>
    <col min="8" max="8" width="24.42578125" customWidth="1"/>
    <col min="9" max="9" width="6.140625" customWidth="1"/>
    <col min="10" max="11" width="4.140625" customWidth="1"/>
    <col min="12" max="12" width="6" style="15" bestFit="1" customWidth="1"/>
    <col min="13" max="14" width="4.140625" customWidth="1"/>
    <col min="15" max="15" width="6" style="15" bestFit="1" customWidth="1"/>
    <col min="16" max="18" width="4.42578125" customWidth="1"/>
    <col min="19" max="19" width="5.28515625" customWidth="1"/>
    <col min="20" max="20" width="5.140625" customWidth="1"/>
    <col min="21" max="21" width="6" bestFit="1" customWidth="1"/>
    <col min="22" max="22" width="10" style="15" customWidth="1"/>
    <col min="23" max="23" width="28.42578125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1357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1358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4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15" customHeight="1" x14ac:dyDescent="0.25">
      <c r="A5" s="213" t="s">
        <v>6</v>
      </c>
      <c r="B5" s="229" t="s">
        <v>1359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4" ht="30.75" customHeight="1" x14ac:dyDescent="0.25">
      <c r="A6" s="213"/>
      <c r="B6" s="216" t="s">
        <v>966</v>
      </c>
      <c r="C6" s="216" t="s">
        <v>16</v>
      </c>
      <c r="D6" s="216" t="s">
        <v>17</v>
      </c>
      <c r="E6" s="227" t="s">
        <v>18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4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4" ht="20.25" customHeight="1" x14ac:dyDescent="0.25">
      <c r="A8" s="8">
        <v>1</v>
      </c>
      <c r="B8" s="46" t="s">
        <v>1360</v>
      </c>
      <c r="C8" s="118" t="s">
        <v>85</v>
      </c>
      <c r="D8" s="118" t="s">
        <v>86</v>
      </c>
      <c r="E8" s="118" t="s">
        <v>135</v>
      </c>
      <c r="F8" s="118">
        <v>2021</v>
      </c>
      <c r="G8" s="226" t="s">
        <v>1361</v>
      </c>
      <c r="H8" s="226"/>
      <c r="I8" s="119">
        <v>195</v>
      </c>
      <c r="J8" s="120">
        <v>29</v>
      </c>
      <c r="K8" s="120">
        <v>12</v>
      </c>
      <c r="L8" s="120">
        <v>2020</v>
      </c>
      <c r="M8" s="120" t="s">
        <v>35</v>
      </c>
      <c r="N8" s="120" t="s">
        <v>92</v>
      </c>
      <c r="O8" s="120">
        <v>2022</v>
      </c>
      <c r="P8" s="118" t="s">
        <v>976</v>
      </c>
      <c r="Q8" s="118" t="s">
        <v>38</v>
      </c>
      <c r="R8" s="118" t="s">
        <v>976</v>
      </c>
      <c r="S8" s="118">
        <v>24</v>
      </c>
      <c r="T8" s="118">
        <v>1</v>
      </c>
      <c r="U8" s="91" t="s">
        <v>39</v>
      </c>
      <c r="V8" s="118" t="s">
        <v>40</v>
      </c>
      <c r="W8" s="8"/>
      <c r="X8" s="40"/>
    </row>
    <row r="9" spans="1:24" ht="20.25" customHeight="1" x14ac:dyDescent="0.25">
      <c r="A9" s="8">
        <f>A8+1</f>
        <v>2</v>
      </c>
      <c r="B9" s="46" t="s">
        <v>1360</v>
      </c>
      <c r="C9" s="118" t="s">
        <v>171</v>
      </c>
      <c r="D9" s="118" t="s">
        <v>86</v>
      </c>
      <c r="E9" s="118" t="s">
        <v>287</v>
      </c>
      <c r="F9" s="118">
        <v>2021</v>
      </c>
      <c r="G9" s="226" t="s">
        <v>1362</v>
      </c>
      <c r="H9" s="226"/>
      <c r="I9" s="121">
        <v>143</v>
      </c>
      <c r="J9" s="118">
        <v>29</v>
      </c>
      <c r="K9" s="118">
        <v>12</v>
      </c>
      <c r="L9" s="120">
        <v>2020</v>
      </c>
      <c r="M9" s="120" t="s">
        <v>35</v>
      </c>
      <c r="N9" s="120" t="s">
        <v>92</v>
      </c>
      <c r="O9" s="120">
        <v>2022</v>
      </c>
      <c r="P9" s="118" t="s">
        <v>976</v>
      </c>
      <c r="Q9" s="118" t="s">
        <v>38</v>
      </c>
      <c r="R9" s="118" t="s">
        <v>976</v>
      </c>
      <c r="S9" s="118">
        <v>24</v>
      </c>
      <c r="T9" s="118">
        <v>2</v>
      </c>
      <c r="U9" s="91" t="s">
        <v>39</v>
      </c>
      <c r="V9" s="118" t="s">
        <v>40</v>
      </c>
      <c r="W9" s="8"/>
    </row>
    <row r="10" spans="1:24" ht="20.25" customHeight="1" x14ac:dyDescent="0.25">
      <c r="A10" s="8">
        <f t="shared" ref="A10:A73" si="0">A9+1</f>
        <v>3</v>
      </c>
      <c r="B10" s="46" t="s">
        <v>1360</v>
      </c>
      <c r="C10" s="118" t="s">
        <v>1363</v>
      </c>
      <c r="D10" s="118" t="s">
        <v>86</v>
      </c>
      <c r="E10" s="118" t="s">
        <v>288</v>
      </c>
      <c r="F10" s="118">
        <v>2021</v>
      </c>
      <c r="G10" s="226" t="s">
        <v>1364</v>
      </c>
      <c r="H10" s="226"/>
      <c r="I10" s="121">
        <v>168</v>
      </c>
      <c r="J10" s="118">
        <v>29</v>
      </c>
      <c r="K10" s="118">
        <v>12</v>
      </c>
      <c r="L10" s="120">
        <v>2020</v>
      </c>
      <c r="M10" s="120" t="s">
        <v>35</v>
      </c>
      <c r="N10" s="120" t="s">
        <v>92</v>
      </c>
      <c r="O10" s="120">
        <v>2022</v>
      </c>
      <c r="P10" s="118" t="s">
        <v>976</v>
      </c>
      <c r="Q10" s="118" t="s">
        <v>38</v>
      </c>
      <c r="R10" s="118" t="s">
        <v>976</v>
      </c>
      <c r="S10" s="118">
        <v>24</v>
      </c>
      <c r="T10" s="118">
        <v>3</v>
      </c>
      <c r="U10" s="91" t="s">
        <v>39</v>
      </c>
      <c r="V10" s="118" t="s">
        <v>40</v>
      </c>
      <c r="W10" s="8"/>
    </row>
    <row r="11" spans="1:24" ht="20.25" customHeight="1" x14ac:dyDescent="0.25">
      <c r="A11" s="8">
        <f t="shared" si="0"/>
        <v>4</v>
      </c>
      <c r="B11" s="46" t="s">
        <v>1360</v>
      </c>
      <c r="C11" s="118" t="s">
        <v>152</v>
      </c>
      <c r="D11" s="118" t="s">
        <v>86</v>
      </c>
      <c r="E11" s="118" t="s">
        <v>169</v>
      </c>
      <c r="F11" s="118">
        <v>2021</v>
      </c>
      <c r="G11" s="226" t="s">
        <v>1365</v>
      </c>
      <c r="H11" s="226"/>
      <c r="I11" s="121">
        <v>114</v>
      </c>
      <c r="J11" s="118">
        <v>29</v>
      </c>
      <c r="K11" s="118">
        <v>12</v>
      </c>
      <c r="L11" s="120">
        <v>2020</v>
      </c>
      <c r="M11" s="118">
        <v>10</v>
      </c>
      <c r="N11" s="118" t="s">
        <v>92</v>
      </c>
      <c r="O11" s="118">
        <v>2021</v>
      </c>
      <c r="P11" s="118" t="s">
        <v>976</v>
      </c>
      <c r="Q11" s="118" t="s">
        <v>38</v>
      </c>
      <c r="R11" s="118" t="s">
        <v>976</v>
      </c>
      <c r="S11" s="118">
        <v>24</v>
      </c>
      <c r="T11" s="118">
        <v>4</v>
      </c>
      <c r="U11" s="91" t="s">
        <v>39</v>
      </c>
      <c r="V11" s="118" t="s">
        <v>40</v>
      </c>
      <c r="W11" s="8"/>
    </row>
    <row r="12" spans="1:24" ht="20.25" customHeight="1" x14ac:dyDescent="0.25">
      <c r="A12" s="8">
        <f t="shared" si="0"/>
        <v>5</v>
      </c>
      <c r="B12" s="46" t="s">
        <v>1360</v>
      </c>
      <c r="C12" s="118" t="s">
        <v>155</v>
      </c>
      <c r="D12" s="118" t="s">
        <v>86</v>
      </c>
      <c r="E12" s="118" t="s">
        <v>694</v>
      </c>
      <c r="F12" s="118">
        <v>2021</v>
      </c>
      <c r="G12" s="226" t="s">
        <v>1366</v>
      </c>
      <c r="H12" s="226"/>
      <c r="I12" s="121">
        <v>86</v>
      </c>
      <c r="J12" s="118">
        <v>29</v>
      </c>
      <c r="K12" s="118">
        <v>12</v>
      </c>
      <c r="L12" s="120">
        <v>2020</v>
      </c>
      <c r="M12" s="118">
        <v>10</v>
      </c>
      <c r="N12" s="118" t="s">
        <v>92</v>
      </c>
      <c r="O12" s="118">
        <v>2021</v>
      </c>
      <c r="P12" s="118" t="s">
        <v>976</v>
      </c>
      <c r="Q12" s="118" t="s">
        <v>38</v>
      </c>
      <c r="R12" s="118" t="s">
        <v>976</v>
      </c>
      <c r="S12" s="118">
        <v>24</v>
      </c>
      <c r="T12" s="118">
        <v>5</v>
      </c>
      <c r="U12" s="91" t="s">
        <v>39</v>
      </c>
      <c r="V12" s="118" t="s">
        <v>40</v>
      </c>
      <c r="W12" s="8"/>
    </row>
    <row r="13" spans="1:24" ht="20.25" customHeight="1" x14ac:dyDescent="0.25">
      <c r="A13" s="8">
        <f t="shared" si="0"/>
        <v>6</v>
      </c>
      <c r="B13" s="46" t="s">
        <v>1360</v>
      </c>
      <c r="C13" s="118" t="s">
        <v>151</v>
      </c>
      <c r="D13" s="118" t="s">
        <v>86</v>
      </c>
      <c r="E13" s="118" t="s">
        <v>1367</v>
      </c>
      <c r="F13" s="118">
        <v>2021</v>
      </c>
      <c r="G13" s="226" t="s">
        <v>1368</v>
      </c>
      <c r="H13" s="226"/>
      <c r="I13" s="121">
        <v>78</v>
      </c>
      <c r="J13" s="118">
        <v>29</v>
      </c>
      <c r="K13" s="118">
        <v>12</v>
      </c>
      <c r="L13" s="120">
        <v>2020</v>
      </c>
      <c r="M13" s="118">
        <v>30</v>
      </c>
      <c r="N13" s="118" t="s">
        <v>92</v>
      </c>
      <c r="O13" s="118">
        <v>2021</v>
      </c>
      <c r="P13" s="118" t="s">
        <v>976</v>
      </c>
      <c r="Q13" s="118" t="s">
        <v>38</v>
      </c>
      <c r="R13" s="118" t="s">
        <v>976</v>
      </c>
      <c r="S13" s="118">
        <v>24</v>
      </c>
      <c r="T13" s="118">
        <v>6</v>
      </c>
      <c r="U13" s="91" t="s">
        <v>39</v>
      </c>
      <c r="V13" s="118" t="s">
        <v>40</v>
      </c>
      <c r="W13" s="8"/>
    </row>
    <row r="14" spans="1:24" ht="20.25" customHeight="1" x14ac:dyDescent="0.25">
      <c r="A14" s="8">
        <f t="shared" si="0"/>
        <v>7</v>
      </c>
      <c r="B14" s="46" t="s">
        <v>1360</v>
      </c>
      <c r="C14" s="118" t="s">
        <v>602</v>
      </c>
      <c r="D14" s="118" t="s">
        <v>86</v>
      </c>
      <c r="E14" s="118" t="s">
        <v>1369</v>
      </c>
      <c r="F14" s="118">
        <v>2021</v>
      </c>
      <c r="G14" s="226" t="s">
        <v>1370</v>
      </c>
      <c r="H14" s="226"/>
      <c r="I14" s="121">
        <v>143</v>
      </c>
      <c r="J14" s="118">
        <v>29</v>
      </c>
      <c r="K14" s="118">
        <v>12</v>
      </c>
      <c r="L14" s="120">
        <v>2020</v>
      </c>
      <c r="M14" s="120" t="s">
        <v>35</v>
      </c>
      <c r="N14" s="120" t="s">
        <v>92</v>
      </c>
      <c r="O14" s="118">
        <v>2022</v>
      </c>
      <c r="P14" s="118" t="s">
        <v>976</v>
      </c>
      <c r="Q14" s="118" t="s">
        <v>38</v>
      </c>
      <c r="R14" s="118" t="s">
        <v>976</v>
      </c>
      <c r="S14" s="118">
        <v>24</v>
      </c>
      <c r="T14" s="118">
        <v>7</v>
      </c>
      <c r="U14" s="91" t="s">
        <v>39</v>
      </c>
      <c r="V14" s="118" t="s">
        <v>40</v>
      </c>
      <c r="W14" s="8"/>
    </row>
    <row r="15" spans="1:24" ht="20.25" customHeight="1" x14ac:dyDescent="0.25">
      <c r="A15" s="8">
        <f t="shared" si="0"/>
        <v>8</v>
      </c>
      <c r="B15" s="46" t="s">
        <v>1360</v>
      </c>
      <c r="C15" s="118" t="s">
        <v>694</v>
      </c>
      <c r="D15" s="118" t="s">
        <v>86</v>
      </c>
      <c r="E15" s="118">
        <v>129</v>
      </c>
      <c r="F15" s="118">
        <v>2021</v>
      </c>
      <c r="G15" s="226" t="s">
        <v>1371</v>
      </c>
      <c r="H15" s="226"/>
      <c r="I15" s="121">
        <v>97</v>
      </c>
      <c r="J15" s="118">
        <v>29</v>
      </c>
      <c r="K15" s="118">
        <v>12</v>
      </c>
      <c r="L15" s="120">
        <v>2020</v>
      </c>
      <c r="M15" s="118" t="s">
        <v>92</v>
      </c>
      <c r="N15" s="118" t="s">
        <v>107</v>
      </c>
      <c r="O15" s="118">
        <v>2021</v>
      </c>
      <c r="P15" s="118" t="s">
        <v>976</v>
      </c>
      <c r="Q15" s="118" t="s">
        <v>38</v>
      </c>
      <c r="R15" s="118" t="s">
        <v>976</v>
      </c>
      <c r="S15" s="118">
        <v>24</v>
      </c>
      <c r="T15" s="118">
        <v>8</v>
      </c>
      <c r="U15" s="91" t="s">
        <v>39</v>
      </c>
      <c r="V15" s="118" t="s">
        <v>40</v>
      </c>
      <c r="W15" s="8"/>
    </row>
    <row r="16" spans="1:24" ht="20.25" customHeight="1" x14ac:dyDescent="0.25">
      <c r="A16" s="8">
        <f t="shared" si="0"/>
        <v>9</v>
      </c>
      <c r="B16" s="46" t="s">
        <v>1360</v>
      </c>
      <c r="C16" s="118" t="s">
        <v>1367</v>
      </c>
      <c r="D16" s="122" t="s">
        <v>86</v>
      </c>
      <c r="E16" s="118">
        <v>161</v>
      </c>
      <c r="F16" s="118">
        <v>2021</v>
      </c>
      <c r="G16" s="226" t="s">
        <v>1372</v>
      </c>
      <c r="H16" s="226"/>
      <c r="I16" s="121">
        <v>165</v>
      </c>
      <c r="J16" s="118">
        <v>29</v>
      </c>
      <c r="K16" s="118">
        <v>12</v>
      </c>
      <c r="L16" s="120">
        <v>2020</v>
      </c>
      <c r="M16" s="120" t="s">
        <v>35</v>
      </c>
      <c r="N16" s="120" t="s">
        <v>92</v>
      </c>
      <c r="O16" s="118">
        <v>2022</v>
      </c>
      <c r="P16" s="118" t="s">
        <v>976</v>
      </c>
      <c r="Q16" s="118" t="s">
        <v>38</v>
      </c>
      <c r="R16" s="118" t="s">
        <v>976</v>
      </c>
      <c r="S16" s="118">
        <v>24</v>
      </c>
      <c r="T16" s="118">
        <v>9</v>
      </c>
      <c r="U16" s="91" t="s">
        <v>39</v>
      </c>
      <c r="V16" s="118" t="s">
        <v>40</v>
      </c>
      <c r="W16" s="8"/>
    </row>
    <row r="17" spans="1:23" ht="20.25" customHeight="1" x14ac:dyDescent="0.25">
      <c r="A17" s="8">
        <f t="shared" si="0"/>
        <v>10</v>
      </c>
      <c r="B17" s="46" t="s">
        <v>1360</v>
      </c>
      <c r="C17" s="118" t="s">
        <v>1373</v>
      </c>
      <c r="D17" s="118" t="s">
        <v>86</v>
      </c>
      <c r="E17" s="118">
        <v>162</v>
      </c>
      <c r="F17" s="118">
        <v>2021</v>
      </c>
      <c r="G17" s="226" t="s">
        <v>1374</v>
      </c>
      <c r="H17" s="226"/>
      <c r="I17" s="121">
        <v>115</v>
      </c>
      <c r="J17" s="118">
        <v>29</v>
      </c>
      <c r="K17" s="118">
        <v>12</v>
      </c>
      <c r="L17" s="120">
        <v>2020</v>
      </c>
      <c r="M17" s="118" t="s">
        <v>92</v>
      </c>
      <c r="N17" s="118" t="s">
        <v>107</v>
      </c>
      <c r="O17" s="118">
        <v>2021</v>
      </c>
      <c r="P17" s="118" t="s">
        <v>976</v>
      </c>
      <c r="Q17" s="118" t="s">
        <v>38</v>
      </c>
      <c r="R17" s="118" t="s">
        <v>976</v>
      </c>
      <c r="S17" s="118">
        <v>24</v>
      </c>
      <c r="T17" s="118">
        <v>10</v>
      </c>
      <c r="U17" s="91" t="s">
        <v>39</v>
      </c>
      <c r="V17" s="118" t="s">
        <v>40</v>
      </c>
      <c r="W17" s="8"/>
    </row>
    <row r="18" spans="1:23" ht="20.25" customHeight="1" x14ac:dyDescent="0.25">
      <c r="A18" s="8">
        <f t="shared" si="0"/>
        <v>11</v>
      </c>
      <c r="B18" s="46" t="s">
        <v>1360</v>
      </c>
      <c r="C18" s="118" t="s">
        <v>114</v>
      </c>
      <c r="D18" s="118" t="s">
        <v>86</v>
      </c>
      <c r="E18" s="118">
        <v>163</v>
      </c>
      <c r="F18" s="118">
        <v>2021</v>
      </c>
      <c r="G18" s="226" t="s">
        <v>1375</v>
      </c>
      <c r="H18" s="226"/>
      <c r="I18" s="121">
        <v>82</v>
      </c>
      <c r="J18" s="118">
        <v>29</v>
      </c>
      <c r="K18" s="118">
        <v>12</v>
      </c>
      <c r="L18" s="120">
        <v>2020</v>
      </c>
      <c r="M18" s="118">
        <v>14</v>
      </c>
      <c r="N18" s="118" t="s">
        <v>88</v>
      </c>
      <c r="O18" s="118">
        <v>2021</v>
      </c>
      <c r="P18" s="118" t="s">
        <v>976</v>
      </c>
      <c r="Q18" s="118" t="s">
        <v>38</v>
      </c>
      <c r="R18" s="118" t="s">
        <v>976</v>
      </c>
      <c r="S18" s="118">
        <v>25</v>
      </c>
      <c r="T18" s="118">
        <v>1</v>
      </c>
      <c r="U18" s="91" t="s">
        <v>39</v>
      </c>
      <c r="V18" s="118" t="s">
        <v>40</v>
      </c>
      <c r="W18" s="8"/>
    </row>
    <row r="19" spans="1:23" ht="20.25" customHeight="1" x14ac:dyDescent="0.25">
      <c r="A19" s="8">
        <f t="shared" si="0"/>
        <v>12</v>
      </c>
      <c r="B19" s="46" t="s">
        <v>1360</v>
      </c>
      <c r="C19" s="118" t="s">
        <v>1376</v>
      </c>
      <c r="D19" s="118" t="s">
        <v>86</v>
      </c>
      <c r="E19" s="118">
        <v>165</v>
      </c>
      <c r="F19" s="118">
        <v>2021</v>
      </c>
      <c r="G19" s="226" t="s">
        <v>1377</v>
      </c>
      <c r="H19" s="226"/>
      <c r="I19" s="121">
        <v>149</v>
      </c>
      <c r="J19" s="118">
        <v>29</v>
      </c>
      <c r="K19" s="118">
        <v>12</v>
      </c>
      <c r="L19" s="120">
        <v>2020</v>
      </c>
      <c r="M19" s="118" t="s">
        <v>316</v>
      </c>
      <c r="N19" s="118" t="s">
        <v>92</v>
      </c>
      <c r="O19" s="118">
        <v>2022</v>
      </c>
      <c r="P19" s="118" t="s">
        <v>976</v>
      </c>
      <c r="Q19" s="118" t="s">
        <v>38</v>
      </c>
      <c r="R19" s="118" t="s">
        <v>976</v>
      </c>
      <c r="S19" s="118">
        <v>25</v>
      </c>
      <c r="T19" s="118">
        <v>2</v>
      </c>
      <c r="U19" s="91" t="s">
        <v>39</v>
      </c>
      <c r="V19" s="118" t="s">
        <v>40</v>
      </c>
      <c r="W19" s="8"/>
    </row>
    <row r="20" spans="1:23" ht="20.25" customHeight="1" x14ac:dyDescent="0.25">
      <c r="A20" s="8">
        <f t="shared" si="0"/>
        <v>13</v>
      </c>
      <c r="B20" s="46" t="s">
        <v>1360</v>
      </c>
      <c r="C20" s="118" t="s">
        <v>1369</v>
      </c>
      <c r="D20" s="122" t="s">
        <v>86</v>
      </c>
      <c r="E20" s="118">
        <v>199</v>
      </c>
      <c r="F20" s="118">
        <v>2021</v>
      </c>
      <c r="G20" s="226" t="s">
        <v>1378</v>
      </c>
      <c r="H20" s="226"/>
      <c r="I20" s="121">
        <v>206</v>
      </c>
      <c r="J20" s="118">
        <v>29</v>
      </c>
      <c r="K20" s="118">
        <v>12</v>
      </c>
      <c r="L20" s="120">
        <v>2020</v>
      </c>
      <c r="M20" s="118" t="s">
        <v>107</v>
      </c>
      <c r="N20" s="118">
        <v>10</v>
      </c>
      <c r="O20" s="118">
        <v>2021</v>
      </c>
      <c r="P20" s="118" t="s">
        <v>976</v>
      </c>
      <c r="Q20" s="118" t="s">
        <v>38</v>
      </c>
      <c r="R20" s="118" t="s">
        <v>976</v>
      </c>
      <c r="S20" s="118">
        <v>25</v>
      </c>
      <c r="T20" s="118">
        <v>3</v>
      </c>
      <c r="U20" s="91" t="s">
        <v>100</v>
      </c>
      <c r="V20" s="118" t="s">
        <v>40</v>
      </c>
      <c r="W20" s="8"/>
    </row>
    <row r="21" spans="1:23" ht="20.25" customHeight="1" x14ac:dyDescent="0.25">
      <c r="A21" s="8">
        <f t="shared" si="0"/>
        <v>14</v>
      </c>
      <c r="B21" s="46" t="s">
        <v>1360</v>
      </c>
      <c r="C21" s="118" t="s">
        <v>1379</v>
      </c>
      <c r="D21" s="118" t="s">
        <v>86</v>
      </c>
      <c r="E21" s="118">
        <v>199</v>
      </c>
      <c r="F21" s="118">
        <v>2021</v>
      </c>
      <c r="G21" s="226" t="s">
        <v>1378</v>
      </c>
      <c r="H21" s="226"/>
      <c r="I21" s="121">
        <v>88</v>
      </c>
      <c r="J21" s="118" t="s">
        <v>600</v>
      </c>
      <c r="K21" s="118">
        <v>11</v>
      </c>
      <c r="L21" s="118">
        <v>2021</v>
      </c>
      <c r="M21" s="118" t="s">
        <v>584</v>
      </c>
      <c r="N21" s="118" t="s">
        <v>584</v>
      </c>
      <c r="O21" s="118">
        <v>2022</v>
      </c>
      <c r="P21" s="118" t="s">
        <v>976</v>
      </c>
      <c r="Q21" s="118" t="s">
        <v>38</v>
      </c>
      <c r="R21" s="118" t="s">
        <v>976</v>
      </c>
      <c r="S21" s="118">
        <v>25</v>
      </c>
      <c r="T21" s="118">
        <v>4</v>
      </c>
      <c r="U21" s="91" t="s">
        <v>103</v>
      </c>
      <c r="V21" s="118" t="s">
        <v>40</v>
      </c>
      <c r="W21" s="8"/>
    </row>
    <row r="22" spans="1:23" ht="20.25" customHeight="1" x14ac:dyDescent="0.25">
      <c r="A22" s="8">
        <f t="shared" si="0"/>
        <v>15</v>
      </c>
      <c r="B22" s="46" t="s">
        <v>1360</v>
      </c>
      <c r="C22" s="118" t="s">
        <v>1380</v>
      </c>
      <c r="D22" s="118" t="s">
        <v>86</v>
      </c>
      <c r="E22" s="118">
        <v>215</v>
      </c>
      <c r="F22" s="118">
        <v>2021</v>
      </c>
      <c r="G22" s="226" t="s">
        <v>1381</v>
      </c>
      <c r="H22" s="226"/>
      <c r="I22" s="121">
        <v>135</v>
      </c>
      <c r="J22" s="118">
        <v>29</v>
      </c>
      <c r="K22" s="118">
        <v>12</v>
      </c>
      <c r="L22" s="118">
        <v>2020</v>
      </c>
      <c r="M22" s="118" t="s">
        <v>584</v>
      </c>
      <c r="N22" s="118" t="s">
        <v>92</v>
      </c>
      <c r="O22" s="118">
        <v>2022</v>
      </c>
      <c r="P22" s="118" t="s">
        <v>976</v>
      </c>
      <c r="Q22" s="118" t="s">
        <v>38</v>
      </c>
      <c r="R22" s="118" t="s">
        <v>976</v>
      </c>
      <c r="S22" s="118">
        <v>25</v>
      </c>
      <c r="T22" s="118">
        <v>5</v>
      </c>
      <c r="U22" s="91" t="s">
        <v>39</v>
      </c>
      <c r="V22" s="118" t="s">
        <v>40</v>
      </c>
      <c r="W22" s="8"/>
    </row>
    <row r="23" spans="1:23" ht="20.25" customHeight="1" x14ac:dyDescent="0.25">
      <c r="A23" s="8">
        <f t="shared" si="0"/>
        <v>16</v>
      </c>
      <c r="B23" s="46" t="s">
        <v>1360</v>
      </c>
      <c r="C23" s="118" t="s">
        <v>30</v>
      </c>
      <c r="D23" s="118" t="s">
        <v>86</v>
      </c>
      <c r="E23" s="118">
        <v>216</v>
      </c>
      <c r="F23" s="118">
        <v>2021</v>
      </c>
      <c r="G23" s="226" t="s">
        <v>1382</v>
      </c>
      <c r="H23" s="226"/>
      <c r="I23" s="121">
        <v>153</v>
      </c>
      <c r="J23" s="118">
        <v>29</v>
      </c>
      <c r="K23" s="118">
        <v>12</v>
      </c>
      <c r="L23" s="118">
        <v>2020</v>
      </c>
      <c r="M23" s="118" t="s">
        <v>584</v>
      </c>
      <c r="N23" s="118" t="s">
        <v>92</v>
      </c>
      <c r="O23" s="118">
        <v>2022</v>
      </c>
      <c r="P23" s="118" t="s">
        <v>976</v>
      </c>
      <c r="Q23" s="118" t="s">
        <v>38</v>
      </c>
      <c r="R23" s="118" t="s">
        <v>976</v>
      </c>
      <c r="S23" s="118">
        <v>25</v>
      </c>
      <c r="T23" s="118">
        <v>6</v>
      </c>
      <c r="U23" s="91" t="s">
        <v>39</v>
      </c>
      <c r="V23" s="118" t="s">
        <v>40</v>
      </c>
      <c r="W23" s="8"/>
    </row>
    <row r="24" spans="1:23" ht="20.25" customHeight="1" x14ac:dyDescent="0.25">
      <c r="A24" s="8">
        <f t="shared" si="0"/>
        <v>17</v>
      </c>
      <c r="B24" s="46" t="s">
        <v>1360</v>
      </c>
      <c r="C24" s="118" t="s">
        <v>1383</v>
      </c>
      <c r="D24" s="118" t="s">
        <v>86</v>
      </c>
      <c r="E24" s="118">
        <v>236</v>
      </c>
      <c r="F24" s="118">
        <v>2021</v>
      </c>
      <c r="G24" s="226" t="s">
        <v>1384</v>
      </c>
      <c r="H24" s="226"/>
      <c r="I24" s="121">
        <v>119</v>
      </c>
      <c r="J24" s="118">
        <v>29</v>
      </c>
      <c r="K24" s="118">
        <v>12</v>
      </c>
      <c r="L24" s="118">
        <v>2020</v>
      </c>
      <c r="M24" s="118" t="s">
        <v>107</v>
      </c>
      <c r="N24" s="118">
        <v>10</v>
      </c>
      <c r="O24" s="118">
        <v>2021</v>
      </c>
      <c r="P24" s="118" t="s">
        <v>976</v>
      </c>
      <c r="Q24" s="118" t="s">
        <v>38</v>
      </c>
      <c r="R24" s="118" t="s">
        <v>976</v>
      </c>
      <c r="S24" s="118">
        <v>25</v>
      </c>
      <c r="T24" s="118">
        <v>7</v>
      </c>
      <c r="U24" s="91" t="s">
        <v>39</v>
      </c>
      <c r="V24" s="118" t="s">
        <v>40</v>
      </c>
      <c r="W24" s="8"/>
    </row>
    <row r="25" spans="1:23" ht="20.25" customHeight="1" x14ac:dyDescent="0.25">
      <c r="A25" s="8">
        <f t="shared" si="0"/>
        <v>18</v>
      </c>
      <c r="B25" s="46" t="s">
        <v>1360</v>
      </c>
      <c r="C25" s="118" t="s">
        <v>280</v>
      </c>
      <c r="D25" s="118" t="s">
        <v>86</v>
      </c>
      <c r="E25" s="118">
        <v>239</v>
      </c>
      <c r="F25" s="118">
        <v>2021</v>
      </c>
      <c r="G25" s="226" t="s">
        <v>1385</v>
      </c>
      <c r="H25" s="226"/>
      <c r="I25" s="121">
        <v>138</v>
      </c>
      <c r="J25" s="118">
        <v>29</v>
      </c>
      <c r="K25" s="118">
        <v>12</v>
      </c>
      <c r="L25" s="118">
        <v>2020</v>
      </c>
      <c r="M25" s="118" t="s">
        <v>584</v>
      </c>
      <c r="N25" s="118" t="s">
        <v>92</v>
      </c>
      <c r="O25" s="118">
        <v>2022</v>
      </c>
      <c r="P25" s="118" t="s">
        <v>976</v>
      </c>
      <c r="Q25" s="118" t="s">
        <v>38</v>
      </c>
      <c r="R25" s="118" t="s">
        <v>976</v>
      </c>
      <c r="S25" s="118">
        <v>25</v>
      </c>
      <c r="T25" s="118">
        <v>8</v>
      </c>
      <c r="U25" s="91" t="s">
        <v>39</v>
      </c>
      <c r="V25" s="118" t="s">
        <v>40</v>
      </c>
      <c r="W25" s="8"/>
    </row>
    <row r="26" spans="1:23" ht="20.25" customHeight="1" x14ac:dyDescent="0.25">
      <c r="A26" s="8">
        <f t="shared" si="0"/>
        <v>19</v>
      </c>
      <c r="B26" s="46" t="s">
        <v>1360</v>
      </c>
      <c r="C26" s="118" t="s">
        <v>85</v>
      </c>
      <c r="D26" s="118" t="s">
        <v>86</v>
      </c>
      <c r="E26" s="118">
        <v>363</v>
      </c>
      <c r="F26" s="118">
        <v>2021</v>
      </c>
      <c r="G26" s="224" t="s">
        <v>1386</v>
      </c>
      <c r="H26" s="225"/>
      <c r="I26" s="121">
        <v>135</v>
      </c>
      <c r="J26" s="118">
        <v>29</v>
      </c>
      <c r="K26" s="118">
        <v>12</v>
      </c>
      <c r="L26" s="118">
        <v>2020</v>
      </c>
      <c r="M26" s="118" t="s">
        <v>600</v>
      </c>
      <c r="N26" s="118" t="s">
        <v>92</v>
      </c>
      <c r="O26" s="118">
        <v>2022</v>
      </c>
      <c r="P26" s="118" t="s">
        <v>976</v>
      </c>
      <c r="Q26" s="118" t="s">
        <v>38</v>
      </c>
      <c r="R26" s="118" t="s">
        <v>976</v>
      </c>
      <c r="S26" s="118">
        <v>26</v>
      </c>
      <c r="T26" s="118">
        <v>9</v>
      </c>
      <c r="U26" s="91" t="s">
        <v>39</v>
      </c>
      <c r="V26" s="118" t="s">
        <v>40</v>
      </c>
      <c r="W26" s="8"/>
    </row>
    <row r="27" spans="1:23" ht="25.5" customHeight="1" x14ac:dyDescent="0.25">
      <c r="A27" s="8">
        <f t="shared" si="0"/>
        <v>20</v>
      </c>
      <c r="B27" s="46" t="s">
        <v>1360</v>
      </c>
      <c r="C27" s="122" t="s">
        <v>85</v>
      </c>
      <c r="D27" s="122" t="s">
        <v>86</v>
      </c>
      <c r="E27" s="118">
        <v>380</v>
      </c>
      <c r="F27" s="118">
        <v>2021</v>
      </c>
      <c r="G27" s="222" t="s">
        <v>1387</v>
      </c>
      <c r="H27" s="223"/>
      <c r="I27" s="121">
        <v>153</v>
      </c>
      <c r="J27" s="118">
        <v>26</v>
      </c>
      <c r="K27" s="118" t="s">
        <v>316</v>
      </c>
      <c r="L27" s="118">
        <v>2021</v>
      </c>
      <c r="M27" s="118" t="s">
        <v>600</v>
      </c>
      <c r="N27" s="118" t="s">
        <v>92</v>
      </c>
      <c r="O27" s="118">
        <v>2022</v>
      </c>
      <c r="P27" s="118" t="s">
        <v>976</v>
      </c>
      <c r="Q27" s="118" t="s">
        <v>38</v>
      </c>
      <c r="R27" s="118" t="s">
        <v>976</v>
      </c>
      <c r="S27" s="118">
        <v>26</v>
      </c>
      <c r="T27" s="118">
        <v>1</v>
      </c>
      <c r="U27" s="91" t="s">
        <v>39</v>
      </c>
      <c r="V27" s="118" t="s">
        <v>40</v>
      </c>
      <c r="W27" s="8"/>
    </row>
    <row r="28" spans="1:23" ht="25.5" customHeight="1" x14ac:dyDescent="0.25">
      <c r="A28" s="8">
        <f t="shared" si="0"/>
        <v>21</v>
      </c>
      <c r="B28" s="46" t="s">
        <v>1360</v>
      </c>
      <c r="C28" s="122" t="s">
        <v>85</v>
      </c>
      <c r="D28" s="122" t="s">
        <v>86</v>
      </c>
      <c r="E28" s="118">
        <v>391</v>
      </c>
      <c r="F28" s="118">
        <v>2021</v>
      </c>
      <c r="G28" s="222" t="s">
        <v>1388</v>
      </c>
      <c r="H28" s="223"/>
      <c r="I28" s="121">
        <v>178</v>
      </c>
      <c r="J28" s="118" t="s">
        <v>107</v>
      </c>
      <c r="K28" s="118" t="s">
        <v>316</v>
      </c>
      <c r="L28" s="118">
        <v>2021</v>
      </c>
      <c r="M28" s="118" t="s">
        <v>600</v>
      </c>
      <c r="N28" s="118" t="s">
        <v>92</v>
      </c>
      <c r="O28" s="118">
        <v>2022</v>
      </c>
      <c r="P28" s="118" t="s">
        <v>976</v>
      </c>
      <c r="Q28" s="118" t="s">
        <v>38</v>
      </c>
      <c r="R28" s="118" t="s">
        <v>976</v>
      </c>
      <c r="S28" s="118">
        <v>26</v>
      </c>
      <c r="T28" s="118">
        <v>2</v>
      </c>
      <c r="U28" s="91" t="s">
        <v>39</v>
      </c>
      <c r="V28" s="118" t="s">
        <v>40</v>
      </c>
      <c r="W28" s="8"/>
    </row>
    <row r="29" spans="1:23" ht="25.5" customHeight="1" x14ac:dyDescent="0.25">
      <c r="A29" s="8">
        <f t="shared" si="0"/>
        <v>22</v>
      </c>
      <c r="B29" s="46" t="s">
        <v>1360</v>
      </c>
      <c r="C29" s="122" t="s">
        <v>85</v>
      </c>
      <c r="D29" s="122" t="s">
        <v>86</v>
      </c>
      <c r="E29" s="118">
        <v>409</v>
      </c>
      <c r="F29" s="118">
        <v>2021</v>
      </c>
      <c r="G29" s="222" t="s">
        <v>1389</v>
      </c>
      <c r="H29" s="223"/>
      <c r="I29" s="121">
        <v>172</v>
      </c>
      <c r="J29" s="118">
        <v>11</v>
      </c>
      <c r="K29" s="118" t="s">
        <v>316</v>
      </c>
      <c r="L29" s="118">
        <v>2021</v>
      </c>
      <c r="M29" s="118" t="s">
        <v>90</v>
      </c>
      <c r="N29" s="118" t="s">
        <v>282</v>
      </c>
      <c r="O29" s="118">
        <v>2022</v>
      </c>
      <c r="P29" s="118" t="s">
        <v>976</v>
      </c>
      <c r="Q29" s="118" t="s">
        <v>38</v>
      </c>
      <c r="R29" s="118" t="s">
        <v>976</v>
      </c>
      <c r="S29" s="118">
        <v>26</v>
      </c>
      <c r="T29" s="118">
        <v>3</v>
      </c>
      <c r="U29" s="91" t="s">
        <v>39</v>
      </c>
      <c r="V29" s="118" t="s">
        <v>40</v>
      </c>
      <c r="W29" s="8"/>
    </row>
    <row r="30" spans="1:23" ht="25.5" customHeight="1" x14ac:dyDescent="0.25">
      <c r="A30" s="8">
        <f t="shared" si="0"/>
        <v>23</v>
      </c>
      <c r="B30" s="46" t="s">
        <v>1360</v>
      </c>
      <c r="C30" s="122" t="s">
        <v>85</v>
      </c>
      <c r="D30" s="122" t="s">
        <v>86</v>
      </c>
      <c r="E30" s="118">
        <v>465</v>
      </c>
      <c r="F30" s="118">
        <v>2021</v>
      </c>
      <c r="G30" s="222" t="s">
        <v>1390</v>
      </c>
      <c r="H30" s="223"/>
      <c r="I30" s="121">
        <v>152</v>
      </c>
      <c r="J30" s="118">
        <v>26</v>
      </c>
      <c r="K30" s="118" t="s">
        <v>600</v>
      </c>
      <c r="L30" s="118">
        <v>2021</v>
      </c>
      <c r="M30" s="118" t="s">
        <v>90</v>
      </c>
      <c r="N30" s="118" t="s">
        <v>282</v>
      </c>
      <c r="O30" s="118">
        <v>2022</v>
      </c>
      <c r="P30" s="118" t="s">
        <v>976</v>
      </c>
      <c r="Q30" s="118" t="s">
        <v>38</v>
      </c>
      <c r="R30" s="118" t="s">
        <v>976</v>
      </c>
      <c r="S30" s="118">
        <v>26</v>
      </c>
      <c r="T30" s="118">
        <v>4</v>
      </c>
      <c r="U30" s="91" t="s">
        <v>39</v>
      </c>
      <c r="V30" s="118" t="s">
        <v>40</v>
      </c>
      <c r="W30" s="8"/>
    </row>
    <row r="31" spans="1:23" ht="25.5" customHeight="1" x14ac:dyDescent="0.25">
      <c r="A31" s="8">
        <f t="shared" si="0"/>
        <v>24</v>
      </c>
      <c r="B31" s="46" t="s">
        <v>1360</v>
      </c>
      <c r="C31" s="122" t="s">
        <v>85</v>
      </c>
      <c r="D31" s="122" t="s">
        <v>86</v>
      </c>
      <c r="E31" s="118">
        <v>470</v>
      </c>
      <c r="F31" s="118">
        <v>2021</v>
      </c>
      <c r="G31" s="222" t="s">
        <v>1391</v>
      </c>
      <c r="H31" s="223"/>
      <c r="I31" s="121">
        <v>120</v>
      </c>
      <c r="J31" s="118" t="s">
        <v>600</v>
      </c>
      <c r="K31" s="118" t="s">
        <v>88</v>
      </c>
      <c r="L31" s="118">
        <v>2021</v>
      </c>
      <c r="M31" s="118" t="s">
        <v>90</v>
      </c>
      <c r="N31" s="118" t="s">
        <v>282</v>
      </c>
      <c r="O31" s="118">
        <v>2022</v>
      </c>
      <c r="P31" s="118" t="s">
        <v>976</v>
      </c>
      <c r="Q31" s="118" t="s">
        <v>38</v>
      </c>
      <c r="R31" s="118" t="s">
        <v>976</v>
      </c>
      <c r="S31" s="118">
        <v>26</v>
      </c>
      <c r="T31" s="118">
        <v>5</v>
      </c>
      <c r="U31" s="91" t="s">
        <v>39</v>
      </c>
      <c r="V31" s="118" t="s">
        <v>40</v>
      </c>
      <c r="W31" s="8"/>
    </row>
    <row r="32" spans="1:23" ht="25.5" customHeight="1" x14ac:dyDescent="0.25">
      <c r="A32" s="8">
        <f t="shared" si="0"/>
        <v>25</v>
      </c>
      <c r="B32" s="46" t="s">
        <v>1360</v>
      </c>
      <c r="C32" s="122" t="s">
        <v>85</v>
      </c>
      <c r="D32" s="122" t="s">
        <v>86</v>
      </c>
      <c r="E32" s="118">
        <v>497</v>
      </c>
      <c r="F32" s="118">
        <v>2021</v>
      </c>
      <c r="G32" s="222" t="s">
        <v>1392</v>
      </c>
      <c r="H32" s="223"/>
      <c r="I32" s="121">
        <v>138</v>
      </c>
      <c r="J32" s="118">
        <v>29</v>
      </c>
      <c r="K32" s="118">
        <v>12</v>
      </c>
      <c r="L32" s="118">
        <v>2020</v>
      </c>
      <c r="M32" s="118" t="s">
        <v>600</v>
      </c>
      <c r="N32" s="118" t="s">
        <v>92</v>
      </c>
      <c r="O32" s="118">
        <v>2022</v>
      </c>
      <c r="P32" s="118" t="s">
        <v>976</v>
      </c>
      <c r="Q32" s="118" t="s">
        <v>38</v>
      </c>
      <c r="R32" s="118" t="s">
        <v>976</v>
      </c>
      <c r="S32" s="118">
        <v>26</v>
      </c>
      <c r="T32" s="118">
        <v>6</v>
      </c>
      <c r="U32" s="91" t="s">
        <v>39</v>
      </c>
      <c r="V32" s="118" t="s">
        <v>40</v>
      </c>
      <c r="W32" s="8"/>
    </row>
    <row r="33" spans="1:23" ht="25.5" customHeight="1" x14ac:dyDescent="0.25">
      <c r="A33" s="8">
        <f t="shared" si="0"/>
        <v>26</v>
      </c>
      <c r="B33" s="46" t="s">
        <v>1360</v>
      </c>
      <c r="C33" s="122" t="s">
        <v>85</v>
      </c>
      <c r="D33" s="122" t="s">
        <v>86</v>
      </c>
      <c r="E33" s="118">
        <v>498</v>
      </c>
      <c r="F33" s="118">
        <v>2021</v>
      </c>
      <c r="G33" s="222" t="s">
        <v>1393</v>
      </c>
      <c r="H33" s="223"/>
      <c r="I33" s="121">
        <v>104</v>
      </c>
      <c r="J33" s="118" t="s">
        <v>600</v>
      </c>
      <c r="K33" s="118" t="s">
        <v>88</v>
      </c>
      <c r="L33" s="118">
        <v>2021</v>
      </c>
      <c r="M33" s="118" t="s">
        <v>90</v>
      </c>
      <c r="N33" s="118" t="s">
        <v>92</v>
      </c>
      <c r="O33" s="118">
        <v>2022</v>
      </c>
      <c r="P33" s="118" t="s">
        <v>976</v>
      </c>
      <c r="Q33" s="118" t="s">
        <v>38</v>
      </c>
      <c r="R33" s="118" t="s">
        <v>976</v>
      </c>
      <c r="S33" s="118">
        <v>26</v>
      </c>
      <c r="T33" s="118">
        <v>7</v>
      </c>
      <c r="U33" s="91" t="s">
        <v>39</v>
      </c>
      <c r="V33" s="118" t="s">
        <v>40</v>
      </c>
      <c r="W33" s="8"/>
    </row>
    <row r="34" spans="1:23" ht="25.5" customHeight="1" x14ac:dyDescent="0.25">
      <c r="A34" s="8">
        <f t="shared" si="0"/>
        <v>27</v>
      </c>
      <c r="B34" s="46" t="s">
        <v>1360</v>
      </c>
      <c r="C34" s="122" t="s">
        <v>85</v>
      </c>
      <c r="D34" s="122" t="s">
        <v>86</v>
      </c>
      <c r="E34" s="118">
        <v>529</v>
      </c>
      <c r="F34" s="118">
        <v>2021</v>
      </c>
      <c r="G34" s="222" t="s">
        <v>1374</v>
      </c>
      <c r="H34" s="223"/>
      <c r="I34" s="121">
        <v>136</v>
      </c>
      <c r="J34" s="118">
        <v>15</v>
      </c>
      <c r="K34" s="118" t="s">
        <v>92</v>
      </c>
      <c r="L34" s="118">
        <v>2021</v>
      </c>
      <c r="M34" s="118" t="s">
        <v>90</v>
      </c>
      <c r="N34" s="118" t="s">
        <v>282</v>
      </c>
      <c r="O34" s="118">
        <v>2022</v>
      </c>
      <c r="P34" s="118" t="s">
        <v>976</v>
      </c>
      <c r="Q34" s="118" t="s">
        <v>38</v>
      </c>
      <c r="R34" s="118" t="s">
        <v>976</v>
      </c>
      <c r="S34" s="118">
        <v>26</v>
      </c>
      <c r="T34" s="118">
        <v>8</v>
      </c>
      <c r="U34" s="91" t="s">
        <v>39</v>
      </c>
      <c r="V34" s="118" t="s">
        <v>40</v>
      </c>
      <c r="W34" s="8"/>
    </row>
    <row r="35" spans="1:23" ht="25.5" customHeight="1" x14ac:dyDescent="0.25">
      <c r="A35" s="8">
        <f t="shared" si="0"/>
        <v>28</v>
      </c>
      <c r="B35" s="46" t="s">
        <v>1360</v>
      </c>
      <c r="C35" s="122" t="s">
        <v>85</v>
      </c>
      <c r="D35" s="122" t="s">
        <v>86</v>
      </c>
      <c r="E35" s="118">
        <v>532</v>
      </c>
      <c r="F35" s="118">
        <v>2021</v>
      </c>
      <c r="G35" s="222" t="s">
        <v>1394</v>
      </c>
      <c r="H35" s="223"/>
      <c r="I35" s="121">
        <v>121</v>
      </c>
      <c r="J35" s="118">
        <v>23</v>
      </c>
      <c r="K35" s="118" t="s">
        <v>92</v>
      </c>
      <c r="L35" s="118">
        <v>2021</v>
      </c>
      <c r="M35" s="118" t="s">
        <v>90</v>
      </c>
      <c r="N35" s="118" t="s">
        <v>282</v>
      </c>
      <c r="O35" s="118">
        <v>2022</v>
      </c>
      <c r="P35" s="118" t="s">
        <v>976</v>
      </c>
      <c r="Q35" s="118" t="s">
        <v>38</v>
      </c>
      <c r="R35" s="118" t="s">
        <v>976</v>
      </c>
      <c r="S35" s="118">
        <v>27</v>
      </c>
      <c r="T35" s="118">
        <v>1</v>
      </c>
      <c r="U35" s="91" t="s">
        <v>39</v>
      </c>
      <c r="V35" s="118" t="s">
        <v>40</v>
      </c>
      <c r="W35" s="8"/>
    </row>
    <row r="36" spans="1:23" ht="25.5" customHeight="1" x14ac:dyDescent="0.25">
      <c r="A36" s="8">
        <f t="shared" si="0"/>
        <v>29</v>
      </c>
      <c r="B36" s="46" t="s">
        <v>1360</v>
      </c>
      <c r="C36" s="122" t="s">
        <v>85</v>
      </c>
      <c r="D36" s="122" t="s">
        <v>86</v>
      </c>
      <c r="E36" s="118">
        <v>533</v>
      </c>
      <c r="F36" s="118">
        <v>2021</v>
      </c>
      <c r="G36" s="222" t="s">
        <v>1395</v>
      </c>
      <c r="H36" s="223"/>
      <c r="I36" s="121">
        <v>131</v>
      </c>
      <c r="J36" s="118">
        <v>24</v>
      </c>
      <c r="K36" s="118" t="s">
        <v>88</v>
      </c>
      <c r="L36" s="118">
        <v>2021</v>
      </c>
      <c r="M36" s="118" t="s">
        <v>90</v>
      </c>
      <c r="N36" s="118" t="s">
        <v>90</v>
      </c>
      <c r="O36" s="118">
        <v>2022</v>
      </c>
      <c r="P36" s="118" t="s">
        <v>976</v>
      </c>
      <c r="Q36" s="118" t="s">
        <v>38</v>
      </c>
      <c r="R36" s="118" t="s">
        <v>976</v>
      </c>
      <c r="S36" s="118">
        <v>27</v>
      </c>
      <c r="T36" s="118">
        <v>2</v>
      </c>
      <c r="U36" s="91" t="s">
        <v>39</v>
      </c>
      <c r="V36" s="118" t="s">
        <v>40</v>
      </c>
      <c r="W36" s="8"/>
    </row>
    <row r="37" spans="1:23" ht="25.5" customHeight="1" x14ac:dyDescent="0.25">
      <c r="A37" s="8">
        <f t="shared" si="0"/>
        <v>30</v>
      </c>
      <c r="B37" s="46" t="s">
        <v>1360</v>
      </c>
      <c r="C37" s="122" t="s">
        <v>85</v>
      </c>
      <c r="D37" s="122" t="s">
        <v>86</v>
      </c>
      <c r="E37" s="118">
        <v>581</v>
      </c>
      <c r="F37" s="118">
        <v>2021</v>
      </c>
      <c r="G37" s="222" t="s">
        <v>1396</v>
      </c>
      <c r="H37" s="223"/>
      <c r="I37" s="121">
        <v>107</v>
      </c>
      <c r="J37" s="118">
        <v>15</v>
      </c>
      <c r="K37" s="118" t="s">
        <v>90</v>
      </c>
      <c r="L37" s="118">
        <v>2021</v>
      </c>
      <c r="M37" s="118" t="s">
        <v>90</v>
      </c>
      <c r="N37" s="118" t="s">
        <v>282</v>
      </c>
      <c r="O37" s="118">
        <v>2022</v>
      </c>
      <c r="P37" s="118" t="s">
        <v>976</v>
      </c>
      <c r="Q37" s="118" t="s">
        <v>38</v>
      </c>
      <c r="R37" s="118" t="s">
        <v>976</v>
      </c>
      <c r="S37" s="118">
        <v>27</v>
      </c>
      <c r="T37" s="118">
        <v>3</v>
      </c>
      <c r="U37" s="91" t="s">
        <v>39</v>
      </c>
      <c r="V37" s="118" t="s">
        <v>40</v>
      </c>
      <c r="W37" s="8"/>
    </row>
    <row r="38" spans="1:23" ht="25.5" customHeight="1" x14ac:dyDescent="0.25">
      <c r="A38" s="8">
        <f t="shared" si="0"/>
        <v>31</v>
      </c>
      <c r="B38" s="46" t="s">
        <v>1360</v>
      </c>
      <c r="C38" s="122" t="s">
        <v>85</v>
      </c>
      <c r="D38" s="122" t="s">
        <v>86</v>
      </c>
      <c r="E38" s="118">
        <v>582</v>
      </c>
      <c r="F38" s="118">
        <v>2021</v>
      </c>
      <c r="G38" s="222" t="s">
        <v>1397</v>
      </c>
      <c r="H38" s="223"/>
      <c r="I38" s="121">
        <v>104</v>
      </c>
      <c r="J38" s="118">
        <v>15</v>
      </c>
      <c r="K38" s="118" t="s">
        <v>90</v>
      </c>
      <c r="L38" s="118">
        <v>2021</v>
      </c>
      <c r="M38" s="118" t="s">
        <v>90</v>
      </c>
      <c r="N38" s="118" t="s">
        <v>282</v>
      </c>
      <c r="O38" s="118">
        <v>2022</v>
      </c>
      <c r="P38" s="118" t="s">
        <v>976</v>
      </c>
      <c r="Q38" s="118" t="s">
        <v>38</v>
      </c>
      <c r="R38" s="118" t="s">
        <v>976</v>
      </c>
      <c r="S38" s="118">
        <v>27</v>
      </c>
      <c r="T38" s="118">
        <v>4</v>
      </c>
      <c r="U38" s="91" t="s">
        <v>39</v>
      </c>
      <c r="V38" s="118" t="s">
        <v>40</v>
      </c>
      <c r="W38" s="8"/>
    </row>
    <row r="39" spans="1:23" ht="25.5" customHeight="1" x14ac:dyDescent="0.25">
      <c r="A39" s="8">
        <f t="shared" si="0"/>
        <v>32</v>
      </c>
      <c r="B39" s="46" t="s">
        <v>1360</v>
      </c>
      <c r="C39" s="122" t="s">
        <v>85</v>
      </c>
      <c r="D39" s="122" t="s">
        <v>86</v>
      </c>
      <c r="E39" s="118">
        <v>588</v>
      </c>
      <c r="F39" s="118">
        <v>2021</v>
      </c>
      <c r="G39" s="222" t="s">
        <v>1398</v>
      </c>
      <c r="H39" s="223"/>
      <c r="I39" s="121">
        <v>104</v>
      </c>
      <c r="J39" s="118">
        <v>15</v>
      </c>
      <c r="K39" s="118" t="s">
        <v>90</v>
      </c>
      <c r="L39" s="118">
        <v>2021</v>
      </c>
      <c r="M39" s="118" t="s">
        <v>90</v>
      </c>
      <c r="N39" s="118" t="s">
        <v>282</v>
      </c>
      <c r="O39" s="118">
        <v>2022</v>
      </c>
      <c r="P39" s="118" t="s">
        <v>976</v>
      </c>
      <c r="Q39" s="118" t="s">
        <v>38</v>
      </c>
      <c r="R39" s="118" t="s">
        <v>976</v>
      </c>
      <c r="S39" s="118">
        <v>27</v>
      </c>
      <c r="T39" s="118">
        <v>5</v>
      </c>
      <c r="U39" s="91" t="s">
        <v>39</v>
      </c>
      <c r="V39" s="118" t="s">
        <v>40</v>
      </c>
      <c r="W39" s="8"/>
    </row>
    <row r="40" spans="1:23" ht="25.5" customHeight="1" x14ac:dyDescent="0.25">
      <c r="A40" s="8">
        <f t="shared" si="0"/>
        <v>33</v>
      </c>
      <c r="B40" s="46" t="s">
        <v>1360</v>
      </c>
      <c r="C40" s="122" t="s">
        <v>85</v>
      </c>
      <c r="D40" s="122" t="s">
        <v>86</v>
      </c>
      <c r="E40" s="118">
        <v>632</v>
      </c>
      <c r="F40" s="118">
        <v>2021</v>
      </c>
      <c r="G40" s="222" t="s">
        <v>1384</v>
      </c>
      <c r="H40" s="223"/>
      <c r="I40" s="121">
        <v>89</v>
      </c>
      <c r="J40" s="118">
        <v>18</v>
      </c>
      <c r="K40" s="118" t="s">
        <v>107</v>
      </c>
      <c r="L40" s="118">
        <v>2021</v>
      </c>
      <c r="M40" s="118" t="s">
        <v>90</v>
      </c>
      <c r="N40" s="118" t="s">
        <v>282</v>
      </c>
      <c r="O40" s="118">
        <v>2022</v>
      </c>
      <c r="P40" s="118" t="s">
        <v>976</v>
      </c>
      <c r="Q40" s="118" t="s">
        <v>38</v>
      </c>
      <c r="R40" s="118" t="s">
        <v>976</v>
      </c>
      <c r="S40" s="118">
        <v>27</v>
      </c>
      <c r="T40" s="118">
        <v>6</v>
      </c>
      <c r="U40" s="91" t="s">
        <v>39</v>
      </c>
      <c r="V40" s="118" t="s">
        <v>40</v>
      </c>
      <c r="W40" s="8"/>
    </row>
    <row r="41" spans="1:23" ht="25.5" customHeight="1" x14ac:dyDescent="0.25">
      <c r="A41" s="8">
        <f t="shared" si="0"/>
        <v>34</v>
      </c>
      <c r="B41" s="46" t="s">
        <v>1360</v>
      </c>
      <c r="C41" s="122" t="s">
        <v>85</v>
      </c>
      <c r="D41" s="122" t="s">
        <v>86</v>
      </c>
      <c r="E41" s="118">
        <v>639</v>
      </c>
      <c r="F41" s="118">
        <v>2021</v>
      </c>
      <c r="G41" s="222" t="s">
        <v>1399</v>
      </c>
      <c r="H41" s="223"/>
      <c r="I41" s="121">
        <v>86</v>
      </c>
      <c r="J41" s="118">
        <v>30</v>
      </c>
      <c r="K41" s="118" t="s">
        <v>107</v>
      </c>
      <c r="L41" s="118">
        <v>2021</v>
      </c>
      <c r="M41" s="118" t="s">
        <v>90</v>
      </c>
      <c r="N41" s="118" t="s">
        <v>282</v>
      </c>
      <c r="O41" s="118">
        <v>2022</v>
      </c>
      <c r="P41" s="118" t="s">
        <v>976</v>
      </c>
      <c r="Q41" s="118" t="s">
        <v>38</v>
      </c>
      <c r="R41" s="118" t="s">
        <v>976</v>
      </c>
      <c r="S41" s="118">
        <v>27</v>
      </c>
      <c r="T41" s="118">
        <v>7</v>
      </c>
      <c r="U41" s="91" t="s">
        <v>39</v>
      </c>
      <c r="V41" s="118" t="s">
        <v>40</v>
      </c>
      <c r="W41" s="8"/>
    </row>
    <row r="42" spans="1:23" ht="25.5" customHeight="1" x14ac:dyDescent="0.25">
      <c r="A42" s="8">
        <f t="shared" si="0"/>
        <v>35</v>
      </c>
      <c r="B42" s="46" t="s">
        <v>1360</v>
      </c>
      <c r="C42" s="122" t="s">
        <v>85</v>
      </c>
      <c r="D42" s="122" t="s">
        <v>86</v>
      </c>
      <c r="E42" s="118">
        <v>681</v>
      </c>
      <c r="F42" s="118">
        <v>2021</v>
      </c>
      <c r="G42" s="222" t="s">
        <v>1391</v>
      </c>
      <c r="H42" s="223"/>
      <c r="I42" s="121">
        <v>88</v>
      </c>
      <c r="J42" s="118" t="s">
        <v>92</v>
      </c>
      <c r="K42" s="118" t="s">
        <v>282</v>
      </c>
      <c r="L42" s="118">
        <v>2021</v>
      </c>
      <c r="M42" s="118" t="s">
        <v>90</v>
      </c>
      <c r="N42" s="118" t="s">
        <v>282</v>
      </c>
      <c r="O42" s="118">
        <v>2022</v>
      </c>
      <c r="P42" s="118" t="s">
        <v>976</v>
      </c>
      <c r="Q42" s="118" t="s">
        <v>38</v>
      </c>
      <c r="R42" s="118" t="s">
        <v>976</v>
      </c>
      <c r="S42" s="118">
        <v>27</v>
      </c>
      <c r="T42" s="118">
        <v>8</v>
      </c>
      <c r="U42" s="91" t="s">
        <v>39</v>
      </c>
      <c r="V42" s="118" t="s">
        <v>40</v>
      </c>
      <c r="W42" s="8"/>
    </row>
    <row r="43" spans="1:23" ht="25.5" customHeight="1" x14ac:dyDescent="0.25">
      <c r="A43" s="8">
        <f t="shared" si="0"/>
        <v>36</v>
      </c>
      <c r="B43" s="46" t="s">
        <v>1360</v>
      </c>
      <c r="C43" s="122" t="s">
        <v>85</v>
      </c>
      <c r="D43" s="122" t="s">
        <v>86</v>
      </c>
      <c r="E43" s="118">
        <v>260</v>
      </c>
      <c r="F43" s="118">
        <v>2021</v>
      </c>
      <c r="G43" s="222" t="s">
        <v>1400</v>
      </c>
      <c r="H43" s="223"/>
      <c r="I43" s="121">
        <v>200</v>
      </c>
      <c r="J43" s="118">
        <v>29</v>
      </c>
      <c r="K43" s="118">
        <v>12</v>
      </c>
      <c r="L43" s="118">
        <v>2020</v>
      </c>
      <c r="M43" s="118">
        <v>19</v>
      </c>
      <c r="N43" s="118">
        <v>10</v>
      </c>
      <c r="O43" s="118">
        <v>2021</v>
      </c>
      <c r="P43" s="118" t="s">
        <v>976</v>
      </c>
      <c r="Q43" s="118" t="s">
        <v>38</v>
      </c>
      <c r="R43" s="118" t="s">
        <v>976</v>
      </c>
      <c r="S43" s="118">
        <v>27</v>
      </c>
      <c r="T43" s="118">
        <v>9</v>
      </c>
      <c r="U43" s="91" t="s">
        <v>100</v>
      </c>
      <c r="V43" s="118" t="s">
        <v>40</v>
      </c>
      <c r="W43" s="8"/>
    </row>
    <row r="44" spans="1:23" ht="25.5" customHeight="1" x14ac:dyDescent="0.25">
      <c r="A44" s="8">
        <f t="shared" si="0"/>
        <v>37</v>
      </c>
      <c r="B44" s="46" t="s">
        <v>1360</v>
      </c>
      <c r="C44" s="122" t="s">
        <v>85</v>
      </c>
      <c r="D44" s="122" t="s">
        <v>86</v>
      </c>
      <c r="E44" s="118">
        <v>260</v>
      </c>
      <c r="F44" s="118">
        <v>2021</v>
      </c>
      <c r="G44" s="222" t="s">
        <v>1400</v>
      </c>
      <c r="H44" s="223"/>
      <c r="I44" s="121">
        <v>34</v>
      </c>
      <c r="J44" s="118">
        <v>15</v>
      </c>
      <c r="K44" s="118">
        <v>12</v>
      </c>
      <c r="L44" s="118">
        <v>2021</v>
      </c>
      <c r="M44" s="118" t="s">
        <v>584</v>
      </c>
      <c r="N44" s="118" t="s">
        <v>584</v>
      </c>
      <c r="O44" s="118">
        <v>2022</v>
      </c>
      <c r="P44" s="118" t="s">
        <v>976</v>
      </c>
      <c r="Q44" s="118" t="s">
        <v>38</v>
      </c>
      <c r="R44" s="118" t="s">
        <v>976</v>
      </c>
      <c r="S44" s="118">
        <v>27</v>
      </c>
      <c r="T44" s="118">
        <v>9</v>
      </c>
      <c r="U44" s="91" t="s">
        <v>103</v>
      </c>
      <c r="V44" s="118" t="s">
        <v>40</v>
      </c>
      <c r="W44" s="8"/>
    </row>
    <row r="45" spans="1:23" ht="25.5" customHeight="1" x14ac:dyDescent="0.25">
      <c r="A45" s="8">
        <f t="shared" si="0"/>
        <v>38</v>
      </c>
      <c r="B45" s="46" t="s">
        <v>1360</v>
      </c>
      <c r="C45" s="122" t="s">
        <v>179</v>
      </c>
      <c r="D45" s="122" t="s">
        <v>976</v>
      </c>
      <c r="E45" s="118">
        <v>100</v>
      </c>
      <c r="F45" s="118">
        <v>2021</v>
      </c>
      <c r="G45" s="222" t="s">
        <v>1401</v>
      </c>
      <c r="H45" s="223"/>
      <c r="I45" s="121">
        <v>202</v>
      </c>
      <c r="J45" s="118" t="s">
        <v>600</v>
      </c>
      <c r="K45" s="118" t="s">
        <v>35</v>
      </c>
      <c r="L45" s="118">
        <v>2021</v>
      </c>
      <c r="M45" s="118" t="s">
        <v>35</v>
      </c>
      <c r="N45" s="118" t="s">
        <v>90</v>
      </c>
      <c r="O45" s="118">
        <v>2021</v>
      </c>
      <c r="P45" s="118" t="s">
        <v>976</v>
      </c>
      <c r="Q45" s="118" t="s">
        <v>38</v>
      </c>
      <c r="R45" s="118" t="s">
        <v>976</v>
      </c>
      <c r="S45" s="118">
        <v>28</v>
      </c>
      <c r="T45" s="118">
        <v>1</v>
      </c>
      <c r="U45" s="91" t="s">
        <v>552</v>
      </c>
      <c r="V45" s="118" t="s">
        <v>40</v>
      </c>
      <c r="W45" s="8"/>
    </row>
    <row r="46" spans="1:23" ht="25.5" customHeight="1" x14ac:dyDescent="0.25">
      <c r="A46" s="8">
        <f t="shared" si="0"/>
        <v>39</v>
      </c>
      <c r="B46" s="46" t="s">
        <v>1360</v>
      </c>
      <c r="C46" s="122" t="s">
        <v>179</v>
      </c>
      <c r="D46" s="122" t="s">
        <v>976</v>
      </c>
      <c r="E46" s="118">
        <v>100</v>
      </c>
      <c r="F46" s="118">
        <v>2021</v>
      </c>
      <c r="G46" s="222" t="s">
        <v>1401</v>
      </c>
      <c r="H46" s="223"/>
      <c r="I46" s="121">
        <v>202</v>
      </c>
      <c r="J46" s="118" t="s">
        <v>316</v>
      </c>
      <c r="K46" s="118" t="s">
        <v>90</v>
      </c>
      <c r="L46" s="118">
        <v>2021</v>
      </c>
      <c r="M46" s="118" t="s">
        <v>584</v>
      </c>
      <c r="N46" s="118" t="s">
        <v>107</v>
      </c>
      <c r="O46" s="118">
        <v>2021</v>
      </c>
      <c r="P46" s="118" t="s">
        <v>976</v>
      </c>
      <c r="Q46" s="118" t="s">
        <v>38</v>
      </c>
      <c r="R46" s="118" t="s">
        <v>976</v>
      </c>
      <c r="S46" s="118">
        <v>28</v>
      </c>
      <c r="T46" s="118">
        <v>2</v>
      </c>
      <c r="U46" s="91" t="s">
        <v>553</v>
      </c>
      <c r="V46" s="118" t="s">
        <v>40</v>
      </c>
      <c r="W46" s="8"/>
    </row>
    <row r="47" spans="1:23" ht="25.5" customHeight="1" x14ac:dyDescent="0.25">
      <c r="A47" s="8">
        <f t="shared" si="0"/>
        <v>40</v>
      </c>
      <c r="B47" s="46" t="s">
        <v>1360</v>
      </c>
      <c r="C47" s="122" t="s">
        <v>179</v>
      </c>
      <c r="D47" s="122" t="s">
        <v>976</v>
      </c>
      <c r="E47" s="118">
        <v>100</v>
      </c>
      <c r="F47" s="118">
        <v>2021</v>
      </c>
      <c r="G47" s="222" t="s">
        <v>1401</v>
      </c>
      <c r="H47" s="223"/>
      <c r="I47" s="121">
        <v>203</v>
      </c>
      <c r="J47" s="118" t="s">
        <v>600</v>
      </c>
      <c r="K47" s="118" t="s">
        <v>107</v>
      </c>
      <c r="L47" s="118">
        <v>2021</v>
      </c>
      <c r="M47" s="118">
        <v>22</v>
      </c>
      <c r="N47" s="118" t="s">
        <v>282</v>
      </c>
      <c r="O47" s="118">
        <v>2021</v>
      </c>
      <c r="P47" s="118" t="s">
        <v>976</v>
      </c>
      <c r="Q47" s="118" t="s">
        <v>38</v>
      </c>
      <c r="R47" s="118" t="s">
        <v>976</v>
      </c>
      <c r="S47" s="118">
        <v>28</v>
      </c>
      <c r="T47" s="118">
        <v>3</v>
      </c>
      <c r="U47" s="91" t="s">
        <v>555</v>
      </c>
      <c r="V47" s="118" t="s">
        <v>40</v>
      </c>
      <c r="W47" s="8"/>
    </row>
    <row r="48" spans="1:23" ht="25.5" customHeight="1" x14ac:dyDescent="0.25">
      <c r="A48" s="8">
        <f t="shared" si="0"/>
        <v>41</v>
      </c>
      <c r="B48" s="46" t="s">
        <v>1360</v>
      </c>
      <c r="C48" s="122" t="s">
        <v>179</v>
      </c>
      <c r="D48" s="122" t="s">
        <v>976</v>
      </c>
      <c r="E48" s="118">
        <v>100</v>
      </c>
      <c r="F48" s="118">
        <v>2021</v>
      </c>
      <c r="G48" s="222" t="s">
        <v>1401</v>
      </c>
      <c r="H48" s="223"/>
      <c r="I48" s="121">
        <v>200</v>
      </c>
      <c r="J48" s="118">
        <v>23</v>
      </c>
      <c r="K48" s="118" t="s">
        <v>282</v>
      </c>
      <c r="L48" s="118">
        <v>2021</v>
      </c>
      <c r="M48" s="118">
        <v>22</v>
      </c>
      <c r="N48" s="118">
        <v>10</v>
      </c>
      <c r="O48" s="118">
        <v>2021</v>
      </c>
      <c r="P48" s="118" t="s">
        <v>976</v>
      </c>
      <c r="Q48" s="118" t="s">
        <v>38</v>
      </c>
      <c r="R48" s="118" t="s">
        <v>976</v>
      </c>
      <c r="S48" s="118">
        <v>28</v>
      </c>
      <c r="T48" s="118">
        <v>4</v>
      </c>
      <c r="U48" s="91" t="s">
        <v>556</v>
      </c>
      <c r="V48" s="118" t="s">
        <v>40</v>
      </c>
      <c r="W48" s="8"/>
    </row>
    <row r="49" spans="1:23" ht="25.5" customHeight="1" x14ac:dyDescent="0.25">
      <c r="A49" s="8">
        <f t="shared" si="0"/>
        <v>42</v>
      </c>
      <c r="B49" s="46" t="s">
        <v>1360</v>
      </c>
      <c r="C49" s="122" t="s">
        <v>179</v>
      </c>
      <c r="D49" s="122" t="s">
        <v>976</v>
      </c>
      <c r="E49" s="118">
        <v>100</v>
      </c>
      <c r="F49" s="118">
        <v>2021</v>
      </c>
      <c r="G49" s="222" t="s">
        <v>1401</v>
      </c>
      <c r="H49" s="223"/>
      <c r="I49" s="121">
        <v>200</v>
      </c>
      <c r="J49" s="118">
        <v>22</v>
      </c>
      <c r="K49" s="118">
        <v>10</v>
      </c>
      <c r="L49" s="118">
        <v>2021</v>
      </c>
      <c r="M49" s="118">
        <v>30</v>
      </c>
      <c r="N49" s="118">
        <v>11</v>
      </c>
      <c r="O49" s="118">
        <v>2021</v>
      </c>
      <c r="P49" s="118" t="s">
        <v>976</v>
      </c>
      <c r="Q49" s="118" t="s">
        <v>38</v>
      </c>
      <c r="R49" s="118" t="s">
        <v>976</v>
      </c>
      <c r="S49" s="118">
        <v>28</v>
      </c>
      <c r="T49" s="118">
        <v>5</v>
      </c>
      <c r="U49" s="91" t="s">
        <v>557</v>
      </c>
      <c r="V49" s="118" t="s">
        <v>40</v>
      </c>
      <c r="W49" s="8"/>
    </row>
    <row r="50" spans="1:23" ht="25.5" customHeight="1" x14ac:dyDescent="0.25">
      <c r="A50" s="8">
        <f t="shared" si="0"/>
        <v>43</v>
      </c>
      <c r="B50" s="46" t="s">
        <v>1360</v>
      </c>
      <c r="C50" s="122" t="s">
        <v>179</v>
      </c>
      <c r="D50" s="122" t="s">
        <v>976</v>
      </c>
      <c r="E50" s="118">
        <v>100</v>
      </c>
      <c r="F50" s="118">
        <v>2021</v>
      </c>
      <c r="G50" s="222" t="s">
        <v>1401</v>
      </c>
      <c r="H50" s="223"/>
      <c r="I50" s="121">
        <v>144</v>
      </c>
      <c r="J50" s="118">
        <v>30</v>
      </c>
      <c r="K50" s="118">
        <v>11</v>
      </c>
      <c r="L50" s="118">
        <v>2021</v>
      </c>
      <c r="M50" s="118">
        <v>11</v>
      </c>
      <c r="N50" s="118" t="s">
        <v>35</v>
      </c>
      <c r="O50" s="118">
        <v>2022</v>
      </c>
      <c r="P50" s="118" t="s">
        <v>976</v>
      </c>
      <c r="Q50" s="118" t="s">
        <v>38</v>
      </c>
      <c r="R50" s="118" t="s">
        <v>976</v>
      </c>
      <c r="S50" s="118">
        <v>28</v>
      </c>
      <c r="T50" s="118">
        <v>6</v>
      </c>
      <c r="U50" s="91" t="s">
        <v>558</v>
      </c>
      <c r="V50" s="118" t="s">
        <v>40</v>
      </c>
      <c r="W50" s="8"/>
    </row>
    <row r="51" spans="1:23" ht="25.5" customHeight="1" x14ac:dyDescent="0.25">
      <c r="A51" s="8">
        <f t="shared" si="0"/>
        <v>44</v>
      </c>
      <c r="B51" s="46" t="s">
        <v>1360</v>
      </c>
      <c r="C51" s="122" t="s">
        <v>179</v>
      </c>
      <c r="D51" s="122" t="s">
        <v>976</v>
      </c>
      <c r="E51" s="118">
        <v>120</v>
      </c>
      <c r="F51" s="118">
        <v>2021</v>
      </c>
      <c r="G51" s="222" t="s">
        <v>1402</v>
      </c>
      <c r="H51" s="223"/>
      <c r="I51" s="121">
        <v>53</v>
      </c>
      <c r="J51" s="118" t="s">
        <v>600</v>
      </c>
      <c r="K51" s="118" t="s">
        <v>35</v>
      </c>
      <c r="L51" s="118">
        <v>2021</v>
      </c>
      <c r="M51" s="118" t="s">
        <v>282</v>
      </c>
      <c r="N51" s="118">
        <v>12</v>
      </c>
      <c r="O51" s="118">
        <v>2021</v>
      </c>
      <c r="P51" s="118" t="s">
        <v>976</v>
      </c>
      <c r="Q51" s="118" t="s">
        <v>38</v>
      </c>
      <c r="R51" s="118" t="s">
        <v>976</v>
      </c>
      <c r="S51" s="118">
        <v>29</v>
      </c>
      <c r="T51" s="118">
        <v>1</v>
      </c>
      <c r="U51" s="91" t="s">
        <v>39</v>
      </c>
      <c r="V51" s="118" t="s">
        <v>40</v>
      </c>
      <c r="W51" s="8"/>
    </row>
    <row r="52" spans="1:23" ht="25.5" customHeight="1" x14ac:dyDescent="0.25">
      <c r="A52" s="8">
        <f t="shared" si="0"/>
        <v>45</v>
      </c>
      <c r="B52" s="46" t="s">
        <v>1360</v>
      </c>
      <c r="C52" s="122" t="s">
        <v>179</v>
      </c>
      <c r="D52" s="122" t="s">
        <v>976</v>
      </c>
      <c r="E52" s="118">
        <v>130</v>
      </c>
      <c r="F52" s="118">
        <v>2021</v>
      </c>
      <c r="G52" s="222" t="s">
        <v>1403</v>
      </c>
      <c r="H52" s="223"/>
      <c r="I52" s="121">
        <v>86</v>
      </c>
      <c r="J52" s="118">
        <v>12</v>
      </c>
      <c r="K52" s="118" t="s">
        <v>35</v>
      </c>
      <c r="L52" s="118">
        <v>2021</v>
      </c>
      <c r="M52" s="118">
        <v>30</v>
      </c>
      <c r="N52" s="118">
        <v>12</v>
      </c>
      <c r="O52" s="118">
        <v>2021</v>
      </c>
      <c r="P52" s="118" t="s">
        <v>976</v>
      </c>
      <c r="Q52" s="118" t="s">
        <v>38</v>
      </c>
      <c r="R52" s="118" t="s">
        <v>976</v>
      </c>
      <c r="S52" s="118">
        <v>29</v>
      </c>
      <c r="T52" s="118">
        <v>2</v>
      </c>
      <c r="U52" s="91" t="s">
        <v>39</v>
      </c>
      <c r="V52" s="118" t="s">
        <v>40</v>
      </c>
      <c r="W52" s="8"/>
    </row>
    <row r="53" spans="1:23" ht="25.5" customHeight="1" x14ac:dyDescent="0.25">
      <c r="A53" s="8">
        <f t="shared" si="0"/>
        <v>46</v>
      </c>
      <c r="B53" s="46" t="s">
        <v>1360</v>
      </c>
      <c r="C53" s="122" t="s">
        <v>179</v>
      </c>
      <c r="D53" s="122" t="s">
        <v>976</v>
      </c>
      <c r="E53" s="118">
        <v>140</v>
      </c>
      <c r="F53" s="118">
        <v>2021</v>
      </c>
      <c r="G53" s="222" t="s">
        <v>1404</v>
      </c>
      <c r="H53" s="223"/>
      <c r="I53" s="121">
        <v>65</v>
      </c>
      <c r="J53" s="118">
        <v>21</v>
      </c>
      <c r="K53" s="118" t="s">
        <v>35</v>
      </c>
      <c r="L53" s="118">
        <v>2021</v>
      </c>
      <c r="M53" s="118">
        <v>29</v>
      </c>
      <c r="N53" s="118">
        <v>12</v>
      </c>
      <c r="O53" s="118">
        <v>2021</v>
      </c>
      <c r="P53" s="118" t="s">
        <v>976</v>
      </c>
      <c r="Q53" s="118" t="s">
        <v>38</v>
      </c>
      <c r="R53" s="118" t="s">
        <v>976</v>
      </c>
      <c r="S53" s="118">
        <v>29</v>
      </c>
      <c r="T53" s="118">
        <v>3</v>
      </c>
      <c r="U53" s="91" t="s">
        <v>39</v>
      </c>
      <c r="V53" s="118" t="s">
        <v>40</v>
      </c>
      <c r="W53" s="8"/>
    </row>
    <row r="54" spans="1:23" ht="25.5" customHeight="1" x14ac:dyDescent="0.25">
      <c r="A54" s="8">
        <f t="shared" si="0"/>
        <v>47</v>
      </c>
      <c r="B54" s="46" t="s">
        <v>1360</v>
      </c>
      <c r="C54" s="122" t="s">
        <v>179</v>
      </c>
      <c r="D54" s="122" t="s">
        <v>976</v>
      </c>
      <c r="E54" s="118">
        <v>150</v>
      </c>
      <c r="F54" s="118">
        <v>2021</v>
      </c>
      <c r="G54" s="222" t="s">
        <v>1405</v>
      </c>
      <c r="H54" s="223"/>
      <c r="I54" s="121">
        <v>24</v>
      </c>
      <c r="J54" s="118">
        <v>24</v>
      </c>
      <c r="K54" s="118" t="s">
        <v>92</v>
      </c>
      <c r="L54" s="118">
        <v>2021</v>
      </c>
      <c r="M54" s="118">
        <v>31</v>
      </c>
      <c r="N54" s="118">
        <v>12</v>
      </c>
      <c r="O54" s="118">
        <v>2021</v>
      </c>
      <c r="P54" s="118" t="s">
        <v>976</v>
      </c>
      <c r="Q54" s="118" t="s">
        <v>38</v>
      </c>
      <c r="R54" s="118" t="s">
        <v>976</v>
      </c>
      <c r="S54" s="118">
        <v>29</v>
      </c>
      <c r="T54" s="118">
        <v>4</v>
      </c>
      <c r="U54" s="91" t="s">
        <v>39</v>
      </c>
      <c r="V54" s="118" t="s">
        <v>40</v>
      </c>
      <c r="W54" s="8"/>
    </row>
    <row r="55" spans="1:23" ht="25.5" customHeight="1" x14ac:dyDescent="0.25">
      <c r="A55" s="8">
        <f t="shared" si="0"/>
        <v>48</v>
      </c>
      <c r="B55" s="46" t="s">
        <v>1360</v>
      </c>
      <c r="C55" s="122" t="s">
        <v>179</v>
      </c>
      <c r="D55" s="122" t="s">
        <v>976</v>
      </c>
      <c r="E55" s="118">
        <v>200</v>
      </c>
      <c r="F55" s="118">
        <v>2021</v>
      </c>
      <c r="G55" s="222" t="s">
        <v>1406</v>
      </c>
      <c r="H55" s="223"/>
      <c r="I55" s="121">
        <v>187</v>
      </c>
      <c r="J55" s="118" t="s">
        <v>90</v>
      </c>
      <c r="K55" s="118" t="s">
        <v>35</v>
      </c>
      <c r="L55" s="118">
        <v>2021</v>
      </c>
      <c r="M55" s="118">
        <v>18</v>
      </c>
      <c r="N55" s="118" t="s">
        <v>316</v>
      </c>
      <c r="O55" s="118">
        <v>2021</v>
      </c>
      <c r="P55" s="118" t="s">
        <v>976</v>
      </c>
      <c r="Q55" s="118" t="s">
        <v>38</v>
      </c>
      <c r="R55" s="118" t="s">
        <v>976</v>
      </c>
      <c r="S55" s="118">
        <v>29</v>
      </c>
      <c r="T55" s="118">
        <v>5</v>
      </c>
      <c r="U55" s="91" t="s">
        <v>136</v>
      </c>
      <c r="V55" s="118" t="s">
        <v>40</v>
      </c>
      <c r="W55" s="8"/>
    </row>
    <row r="56" spans="1:23" ht="25.5" customHeight="1" x14ac:dyDescent="0.25">
      <c r="A56" s="8">
        <f t="shared" si="0"/>
        <v>49</v>
      </c>
      <c r="B56" s="46" t="s">
        <v>1360</v>
      </c>
      <c r="C56" s="122" t="s">
        <v>179</v>
      </c>
      <c r="D56" s="122" t="s">
        <v>976</v>
      </c>
      <c r="E56" s="118">
        <v>200</v>
      </c>
      <c r="F56" s="118">
        <v>2021</v>
      </c>
      <c r="G56" s="222" t="s">
        <v>1406</v>
      </c>
      <c r="H56" s="223"/>
      <c r="I56" s="121">
        <v>138</v>
      </c>
      <c r="J56" s="118">
        <v>19</v>
      </c>
      <c r="K56" s="118" t="s">
        <v>316</v>
      </c>
      <c r="L56" s="118">
        <v>2021</v>
      </c>
      <c r="M56" s="118" t="s">
        <v>88</v>
      </c>
      <c r="N56" s="118" t="s">
        <v>107</v>
      </c>
      <c r="O56" s="118">
        <v>2021</v>
      </c>
      <c r="P56" s="118" t="s">
        <v>976</v>
      </c>
      <c r="Q56" s="118" t="s">
        <v>38</v>
      </c>
      <c r="R56" s="118" t="s">
        <v>976</v>
      </c>
      <c r="S56" s="118">
        <v>29</v>
      </c>
      <c r="T56" s="118">
        <v>6</v>
      </c>
      <c r="U56" s="91" t="s">
        <v>137</v>
      </c>
      <c r="V56" s="118" t="s">
        <v>40</v>
      </c>
      <c r="W56" s="8"/>
    </row>
    <row r="57" spans="1:23" ht="25.5" customHeight="1" x14ac:dyDescent="0.25">
      <c r="A57" s="8">
        <f t="shared" si="0"/>
        <v>50</v>
      </c>
      <c r="B57" s="46" t="s">
        <v>1360</v>
      </c>
      <c r="C57" s="122" t="s">
        <v>179</v>
      </c>
      <c r="D57" s="122" t="s">
        <v>976</v>
      </c>
      <c r="E57" s="118">
        <v>200</v>
      </c>
      <c r="F57" s="118">
        <v>2021</v>
      </c>
      <c r="G57" s="222" t="s">
        <v>1406</v>
      </c>
      <c r="H57" s="223"/>
      <c r="I57" s="121">
        <v>174</v>
      </c>
      <c r="J57" s="118" t="s">
        <v>107</v>
      </c>
      <c r="K57" s="118" t="s">
        <v>107</v>
      </c>
      <c r="L57" s="118">
        <v>2021</v>
      </c>
      <c r="M57" s="118">
        <v>30</v>
      </c>
      <c r="N57" s="118">
        <v>12</v>
      </c>
      <c r="O57" s="118">
        <v>2021</v>
      </c>
      <c r="P57" s="118" t="s">
        <v>976</v>
      </c>
      <c r="Q57" s="118" t="s">
        <v>38</v>
      </c>
      <c r="R57" s="118" t="s">
        <v>976</v>
      </c>
      <c r="S57" s="118">
        <v>29</v>
      </c>
      <c r="T57" s="118">
        <v>7</v>
      </c>
      <c r="U57" s="91" t="s">
        <v>138</v>
      </c>
      <c r="V57" s="118" t="s">
        <v>40</v>
      </c>
      <c r="W57" s="8"/>
    </row>
    <row r="58" spans="1:23" ht="25.5" customHeight="1" x14ac:dyDescent="0.25">
      <c r="A58" s="8">
        <f t="shared" si="0"/>
        <v>51</v>
      </c>
      <c r="B58" s="46" t="s">
        <v>1360</v>
      </c>
      <c r="C58" s="122" t="s">
        <v>179</v>
      </c>
      <c r="D58" s="122" t="s">
        <v>976</v>
      </c>
      <c r="E58" s="118">
        <v>330</v>
      </c>
      <c r="F58" s="118">
        <v>2021</v>
      </c>
      <c r="G58" s="222" t="s">
        <v>1407</v>
      </c>
      <c r="H58" s="223"/>
      <c r="I58" s="121">
        <v>208</v>
      </c>
      <c r="J58" s="118" t="s">
        <v>92</v>
      </c>
      <c r="K58" s="118" t="s">
        <v>35</v>
      </c>
      <c r="L58" s="118">
        <v>2021</v>
      </c>
      <c r="M58" s="118">
        <v>25</v>
      </c>
      <c r="N58" s="118" t="s">
        <v>92</v>
      </c>
      <c r="O58" s="118">
        <v>2021</v>
      </c>
      <c r="P58" s="118" t="s">
        <v>976</v>
      </c>
      <c r="Q58" s="118" t="s">
        <v>38</v>
      </c>
      <c r="R58" s="118" t="s">
        <v>976</v>
      </c>
      <c r="S58" s="118">
        <v>29</v>
      </c>
      <c r="T58" s="118">
        <v>8</v>
      </c>
      <c r="U58" s="91" t="s">
        <v>136</v>
      </c>
      <c r="V58" s="118" t="s">
        <v>40</v>
      </c>
      <c r="W58" s="8"/>
    </row>
    <row r="59" spans="1:23" ht="25.5" customHeight="1" x14ac:dyDescent="0.25">
      <c r="A59" s="8">
        <f t="shared" si="0"/>
        <v>52</v>
      </c>
      <c r="B59" s="46" t="s">
        <v>1360</v>
      </c>
      <c r="C59" s="122" t="s">
        <v>179</v>
      </c>
      <c r="D59" s="122" t="s">
        <v>976</v>
      </c>
      <c r="E59" s="118">
        <v>330</v>
      </c>
      <c r="F59" s="118">
        <v>2021</v>
      </c>
      <c r="G59" s="222" t="s">
        <v>1407</v>
      </c>
      <c r="H59" s="223"/>
      <c r="I59" s="121">
        <v>201</v>
      </c>
      <c r="J59" s="118">
        <v>25</v>
      </c>
      <c r="K59" s="118" t="s">
        <v>92</v>
      </c>
      <c r="L59" s="118">
        <v>2021</v>
      </c>
      <c r="M59" s="118">
        <v>30</v>
      </c>
      <c r="N59" s="118">
        <v>11</v>
      </c>
      <c r="O59" s="118">
        <v>2021</v>
      </c>
      <c r="P59" s="118" t="s">
        <v>976</v>
      </c>
      <c r="Q59" s="118" t="s">
        <v>38</v>
      </c>
      <c r="R59" s="118" t="s">
        <v>976</v>
      </c>
      <c r="S59" s="118">
        <v>29</v>
      </c>
      <c r="T59" s="118">
        <v>9</v>
      </c>
      <c r="U59" s="91" t="s">
        <v>137</v>
      </c>
      <c r="V59" s="118" t="s">
        <v>40</v>
      </c>
      <c r="W59" s="8"/>
    </row>
    <row r="60" spans="1:23" ht="25.5" customHeight="1" x14ac:dyDescent="0.25">
      <c r="A60" s="8">
        <f t="shared" si="0"/>
        <v>53</v>
      </c>
      <c r="B60" s="46" t="s">
        <v>1360</v>
      </c>
      <c r="C60" s="122" t="s">
        <v>179</v>
      </c>
      <c r="D60" s="122" t="s">
        <v>976</v>
      </c>
      <c r="E60" s="118">
        <v>330</v>
      </c>
      <c r="F60" s="118">
        <v>2021</v>
      </c>
      <c r="G60" s="222" t="s">
        <v>1407</v>
      </c>
      <c r="H60" s="223"/>
      <c r="I60" s="121">
        <v>39</v>
      </c>
      <c r="J60" s="118" t="s">
        <v>584</v>
      </c>
      <c r="K60" s="118">
        <v>12</v>
      </c>
      <c r="L60" s="118">
        <v>2021</v>
      </c>
      <c r="M60" s="118">
        <v>30</v>
      </c>
      <c r="N60" s="118">
        <v>12</v>
      </c>
      <c r="O60" s="118">
        <v>2021</v>
      </c>
      <c r="P60" s="118" t="s">
        <v>976</v>
      </c>
      <c r="Q60" s="118" t="s">
        <v>38</v>
      </c>
      <c r="R60" s="118" t="s">
        <v>976</v>
      </c>
      <c r="S60" s="118">
        <v>29</v>
      </c>
      <c r="T60" s="118">
        <v>10</v>
      </c>
      <c r="U60" s="91" t="s">
        <v>138</v>
      </c>
      <c r="V60" s="118" t="s">
        <v>40</v>
      </c>
      <c r="W60" s="8"/>
    </row>
    <row r="61" spans="1:23" ht="25.5" customHeight="1" x14ac:dyDescent="0.25">
      <c r="A61" s="8">
        <f t="shared" si="0"/>
        <v>54</v>
      </c>
      <c r="B61" s="46" t="s">
        <v>1360</v>
      </c>
      <c r="C61" s="122" t="s">
        <v>179</v>
      </c>
      <c r="D61" s="122" t="s">
        <v>976</v>
      </c>
      <c r="E61" s="118">
        <v>400</v>
      </c>
      <c r="F61" s="118">
        <v>2021</v>
      </c>
      <c r="G61" s="222" t="s">
        <v>1408</v>
      </c>
      <c r="H61" s="223"/>
      <c r="I61" s="121">
        <v>208</v>
      </c>
      <c r="J61" s="118" t="s">
        <v>600</v>
      </c>
      <c r="K61" s="118" t="s">
        <v>35</v>
      </c>
      <c r="L61" s="118">
        <v>2021</v>
      </c>
      <c r="M61" s="118">
        <v>29</v>
      </c>
      <c r="N61" s="118">
        <v>12</v>
      </c>
      <c r="O61" s="118">
        <v>2021</v>
      </c>
      <c r="P61" s="118" t="s">
        <v>976</v>
      </c>
      <c r="Q61" s="118" t="s">
        <v>38</v>
      </c>
      <c r="R61" s="118" t="s">
        <v>976</v>
      </c>
      <c r="S61" s="118">
        <v>30</v>
      </c>
      <c r="T61" s="118">
        <v>1</v>
      </c>
      <c r="U61" s="91" t="s">
        <v>100</v>
      </c>
      <c r="V61" s="118" t="s">
        <v>40</v>
      </c>
      <c r="W61" s="8"/>
    </row>
    <row r="62" spans="1:23" ht="25.5" customHeight="1" x14ac:dyDescent="0.25">
      <c r="A62" s="8">
        <f t="shared" si="0"/>
        <v>55</v>
      </c>
      <c r="B62" s="46" t="s">
        <v>1360</v>
      </c>
      <c r="C62" s="122" t="s">
        <v>179</v>
      </c>
      <c r="D62" s="122" t="s">
        <v>976</v>
      </c>
      <c r="E62" s="118">
        <v>400</v>
      </c>
      <c r="F62" s="118">
        <v>2021</v>
      </c>
      <c r="G62" s="222" t="s">
        <v>1408</v>
      </c>
      <c r="H62" s="223"/>
      <c r="I62" s="121">
        <v>177</v>
      </c>
      <c r="J62" s="118" t="s">
        <v>92</v>
      </c>
      <c r="K62" s="118" t="s">
        <v>282</v>
      </c>
      <c r="L62" s="118">
        <v>2021</v>
      </c>
      <c r="M62" s="118">
        <v>28</v>
      </c>
      <c r="N62" s="118">
        <v>12</v>
      </c>
      <c r="O62" s="118">
        <v>2021</v>
      </c>
      <c r="P62" s="118" t="s">
        <v>976</v>
      </c>
      <c r="Q62" s="118" t="s">
        <v>38</v>
      </c>
      <c r="R62" s="118" t="s">
        <v>976</v>
      </c>
      <c r="S62" s="118">
        <v>30</v>
      </c>
      <c r="T62" s="118">
        <v>2</v>
      </c>
      <c r="U62" s="91" t="s">
        <v>103</v>
      </c>
      <c r="V62" s="118" t="s">
        <v>40</v>
      </c>
      <c r="W62" s="8"/>
    </row>
    <row r="63" spans="1:23" ht="25.5" customHeight="1" x14ac:dyDescent="0.25">
      <c r="A63" s="8">
        <f t="shared" si="0"/>
        <v>56</v>
      </c>
      <c r="B63" s="46" t="s">
        <v>1360</v>
      </c>
      <c r="C63" s="122" t="s">
        <v>179</v>
      </c>
      <c r="D63" s="122" t="s">
        <v>976</v>
      </c>
      <c r="E63" s="118">
        <v>500</v>
      </c>
      <c r="F63" s="118">
        <v>2021</v>
      </c>
      <c r="G63" s="222" t="s">
        <v>1409</v>
      </c>
      <c r="H63" s="223"/>
      <c r="I63" s="121">
        <v>156</v>
      </c>
      <c r="J63" s="118">
        <v>21</v>
      </c>
      <c r="K63" s="118" t="s">
        <v>35</v>
      </c>
      <c r="L63" s="118">
        <v>2021</v>
      </c>
      <c r="M63" s="118">
        <v>24</v>
      </c>
      <c r="N63" s="118">
        <v>12</v>
      </c>
      <c r="O63" s="118">
        <v>2021</v>
      </c>
      <c r="P63" s="118" t="s">
        <v>976</v>
      </c>
      <c r="Q63" s="118" t="s">
        <v>38</v>
      </c>
      <c r="R63" s="118" t="s">
        <v>976</v>
      </c>
      <c r="S63" s="118">
        <v>30</v>
      </c>
      <c r="T63" s="118">
        <v>3</v>
      </c>
      <c r="U63" s="91" t="s">
        <v>39</v>
      </c>
      <c r="V63" s="118" t="s">
        <v>40</v>
      </c>
      <c r="W63" s="8"/>
    </row>
    <row r="64" spans="1:23" ht="25.5" customHeight="1" x14ac:dyDescent="0.25">
      <c r="A64" s="8">
        <f t="shared" si="0"/>
        <v>57</v>
      </c>
      <c r="B64" s="46" t="s">
        <v>1360</v>
      </c>
      <c r="C64" s="122" t="s">
        <v>179</v>
      </c>
      <c r="D64" s="122" t="s">
        <v>976</v>
      </c>
      <c r="E64" s="118">
        <v>600</v>
      </c>
      <c r="F64" s="118">
        <v>2021</v>
      </c>
      <c r="G64" s="222" t="s">
        <v>1410</v>
      </c>
      <c r="H64" s="223"/>
      <c r="I64" s="121">
        <v>203</v>
      </c>
      <c r="J64" s="118" t="s">
        <v>88</v>
      </c>
      <c r="K64" s="118" t="s">
        <v>35</v>
      </c>
      <c r="L64" s="118">
        <v>2021</v>
      </c>
      <c r="M64" s="118">
        <v>29</v>
      </c>
      <c r="N64" s="118" t="s">
        <v>35</v>
      </c>
      <c r="O64" s="118">
        <v>2021</v>
      </c>
      <c r="P64" s="118" t="s">
        <v>976</v>
      </c>
      <c r="Q64" s="118" t="s">
        <v>38</v>
      </c>
      <c r="R64" s="118" t="s">
        <v>976</v>
      </c>
      <c r="S64" s="118">
        <v>30</v>
      </c>
      <c r="T64" s="118">
        <v>4</v>
      </c>
      <c r="U64" s="91" t="s">
        <v>1056</v>
      </c>
      <c r="V64" s="118" t="s">
        <v>40</v>
      </c>
      <c r="W64" s="8"/>
    </row>
    <row r="65" spans="1:23" ht="25.5" customHeight="1" x14ac:dyDescent="0.25">
      <c r="A65" s="8">
        <f t="shared" si="0"/>
        <v>58</v>
      </c>
      <c r="B65" s="46" t="s">
        <v>1360</v>
      </c>
      <c r="C65" s="122" t="s">
        <v>179</v>
      </c>
      <c r="D65" s="122" t="s">
        <v>976</v>
      </c>
      <c r="E65" s="118">
        <v>600</v>
      </c>
      <c r="F65" s="118">
        <v>2021</v>
      </c>
      <c r="G65" s="222" t="s">
        <v>1410</v>
      </c>
      <c r="H65" s="223"/>
      <c r="I65" s="121">
        <v>201</v>
      </c>
      <c r="J65" s="118" t="s">
        <v>316</v>
      </c>
      <c r="K65" s="118" t="s">
        <v>316</v>
      </c>
      <c r="L65" s="118">
        <v>2021</v>
      </c>
      <c r="M65" s="118" t="s">
        <v>92</v>
      </c>
      <c r="N65" s="118" t="s">
        <v>600</v>
      </c>
      <c r="O65" s="118">
        <v>2021</v>
      </c>
      <c r="P65" s="118" t="s">
        <v>976</v>
      </c>
      <c r="Q65" s="118" t="s">
        <v>38</v>
      </c>
      <c r="R65" s="118" t="s">
        <v>976</v>
      </c>
      <c r="S65" s="118">
        <v>30</v>
      </c>
      <c r="T65" s="118">
        <v>5</v>
      </c>
      <c r="U65" s="91" t="s">
        <v>1057</v>
      </c>
      <c r="V65" s="118" t="s">
        <v>40</v>
      </c>
      <c r="W65" s="8"/>
    </row>
    <row r="66" spans="1:23" ht="25.5" customHeight="1" x14ac:dyDescent="0.25">
      <c r="A66" s="8">
        <f t="shared" si="0"/>
        <v>59</v>
      </c>
      <c r="B66" s="46" t="s">
        <v>1360</v>
      </c>
      <c r="C66" s="122" t="s">
        <v>179</v>
      </c>
      <c r="D66" s="122" t="s">
        <v>976</v>
      </c>
      <c r="E66" s="118">
        <v>600</v>
      </c>
      <c r="F66" s="118">
        <v>2021</v>
      </c>
      <c r="G66" s="222" t="s">
        <v>1410</v>
      </c>
      <c r="H66" s="223"/>
      <c r="I66" s="121">
        <v>206</v>
      </c>
      <c r="J66" s="118" t="s">
        <v>92</v>
      </c>
      <c r="K66" s="118" t="s">
        <v>600</v>
      </c>
      <c r="L66" s="118">
        <v>2021</v>
      </c>
      <c r="M66" s="118">
        <v>27</v>
      </c>
      <c r="N66" s="118" t="s">
        <v>88</v>
      </c>
      <c r="O66" s="118">
        <v>2021</v>
      </c>
      <c r="P66" s="118" t="s">
        <v>976</v>
      </c>
      <c r="Q66" s="118" t="s">
        <v>38</v>
      </c>
      <c r="R66" s="118" t="s">
        <v>976</v>
      </c>
      <c r="S66" s="118">
        <v>30</v>
      </c>
      <c r="T66" s="118">
        <v>6</v>
      </c>
      <c r="U66" s="91" t="s">
        <v>1058</v>
      </c>
      <c r="V66" s="118" t="s">
        <v>40</v>
      </c>
      <c r="W66" s="8"/>
    </row>
    <row r="67" spans="1:23" ht="25.5" customHeight="1" x14ac:dyDescent="0.25">
      <c r="A67" s="8">
        <f t="shared" si="0"/>
        <v>60</v>
      </c>
      <c r="B67" s="46" t="s">
        <v>1360</v>
      </c>
      <c r="C67" s="122" t="s">
        <v>179</v>
      </c>
      <c r="D67" s="122" t="s">
        <v>976</v>
      </c>
      <c r="E67" s="118">
        <v>600</v>
      </c>
      <c r="F67" s="118">
        <v>2021</v>
      </c>
      <c r="G67" s="222" t="s">
        <v>1410</v>
      </c>
      <c r="H67" s="223"/>
      <c r="I67" s="121">
        <v>204</v>
      </c>
      <c r="J67" s="118">
        <v>27</v>
      </c>
      <c r="K67" s="118" t="s">
        <v>88</v>
      </c>
      <c r="L67" s="118">
        <v>2021</v>
      </c>
      <c r="M67" s="118">
        <v>27</v>
      </c>
      <c r="N67" s="118" t="s">
        <v>90</v>
      </c>
      <c r="O67" s="118">
        <v>2021</v>
      </c>
      <c r="P67" s="118" t="s">
        <v>976</v>
      </c>
      <c r="Q67" s="118" t="s">
        <v>38</v>
      </c>
      <c r="R67" s="118" t="s">
        <v>976</v>
      </c>
      <c r="S67" s="118">
        <v>31</v>
      </c>
      <c r="T67" s="118">
        <v>1</v>
      </c>
      <c r="U67" s="91" t="s">
        <v>1059</v>
      </c>
      <c r="V67" s="118" t="s">
        <v>40</v>
      </c>
      <c r="W67" s="8"/>
    </row>
    <row r="68" spans="1:23" ht="25.5" customHeight="1" x14ac:dyDescent="0.25">
      <c r="A68" s="8">
        <f t="shared" si="0"/>
        <v>61</v>
      </c>
      <c r="B68" s="46" t="s">
        <v>1360</v>
      </c>
      <c r="C68" s="122" t="s">
        <v>179</v>
      </c>
      <c r="D68" s="122" t="s">
        <v>976</v>
      </c>
      <c r="E68" s="118">
        <v>600</v>
      </c>
      <c r="F68" s="118">
        <v>2021</v>
      </c>
      <c r="G68" s="222" t="s">
        <v>1410</v>
      </c>
      <c r="H68" s="223"/>
      <c r="I68" s="121">
        <v>204</v>
      </c>
      <c r="J68" s="118">
        <v>28</v>
      </c>
      <c r="K68" s="118" t="s">
        <v>90</v>
      </c>
      <c r="L68" s="118">
        <v>2021</v>
      </c>
      <c r="M68" s="118">
        <v>10</v>
      </c>
      <c r="N68" s="118" t="s">
        <v>282</v>
      </c>
      <c r="O68" s="118">
        <v>2021</v>
      </c>
      <c r="P68" s="118" t="s">
        <v>976</v>
      </c>
      <c r="Q68" s="118" t="s">
        <v>38</v>
      </c>
      <c r="R68" s="118" t="s">
        <v>976</v>
      </c>
      <c r="S68" s="118">
        <v>31</v>
      </c>
      <c r="T68" s="118">
        <v>2</v>
      </c>
      <c r="U68" s="91" t="s">
        <v>1060</v>
      </c>
      <c r="V68" s="118" t="s">
        <v>40</v>
      </c>
      <c r="W68" s="8"/>
    </row>
    <row r="69" spans="1:23" ht="25.5" customHeight="1" x14ac:dyDescent="0.25">
      <c r="A69" s="8">
        <f t="shared" si="0"/>
        <v>62</v>
      </c>
      <c r="B69" s="46" t="s">
        <v>1360</v>
      </c>
      <c r="C69" s="122" t="s">
        <v>179</v>
      </c>
      <c r="D69" s="122" t="s">
        <v>976</v>
      </c>
      <c r="E69" s="118">
        <v>600</v>
      </c>
      <c r="F69" s="118">
        <v>2021</v>
      </c>
      <c r="G69" s="222" t="s">
        <v>1410</v>
      </c>
      <c r="H69" s="223"/>
      <c r="I69" s="121">
        <v>202</v>
      </c>
      <c r="J69" s="118">
        <v>13</v>
      </c>
      <c r="K69" s="118" t="s">
        <v>282</v>
      </c>
      <c r="L69" s="118">
        <v>2021</v>
      </c>
      <c r="M69" s="118" t="s">
        <v>316</v>
      </c>
      <c r="N69" s="118">
        <v>11</v>
      </c>
      <c r="O69" s="118">
        <v>2021</v>
      </c>
      <c r="P69" s="118" t="s">
        <v>976</v>
      </c>
      <c r="Q69" s="118" t="s">
        <v>38</v>
      </c>
      <c r="R69" s="118" t="s">
        <v>976</v>
      </c>
      <c r="S69" s="118">
        <v>31</v>
      </c>
      <c r="T69" s="118">
        <v>3</v>
      </c>
      <c r="U69" s="91" t="s">
        <v>1061</v>
      </c>
      <c r="V69" s="118" t="s">
        <v>40</v>
      </c>
      <c r="W69" s="8"/>
    </row>
    <row r="70" spans="1:23" ht="25.5" customHeight="1" x14ac:dyDescent="0.25">
      <c r="A70" s="8">
        <f t="shared" si="0"/>
        <v>63</v>
      </c>
      <c r="B70" s="46" t="s">
        <v>1360</v>
      </c>
      <c r="C70" s="122" t="s">
        <v>179</v>
      </c>
      <c r="D70" s="122" t="s">
        <v>976</v>
      </c>
      <c r="E70" s="118">
        <v>600</v>
      </c>
      <c r="F70" s="118">
        <v>2021</v>
      </c>
      <c r="G70" s="222" t="s">
        <v>1410</v>
      </c>
      <c r="H70" s="223"/>
      <c r="I70" s="121">
        <v>201</v>
      </c>
      <c r="J70" s="118" t="s">
        <v>316</v>
      </c>
      <c r="K70" s="118">
        <v>11</v>
      </c>
      <c r="L70" s="118">
        <v>2021</v>
      </c>
      <c r="M70" s="118">
        <v>23</v>
      </c>
      <c r="N70" s="118">
        <v>12</v>
      </c>
      <c r="O70" s="118">
        <v>2021</v>
      </c>
      <c r="P70" s="118" t="s">
        <v>976</v>
      </c>
      <c r="Q70" s="118" t="s">
        <v>38</v>
      </c>
      <c r="R70" s="118" t="s">
        <v>976</v>
      </c>
      <c r="S70" s="118">
        <v>31</v>
      </c>
      <c r="T70" s="118">
        <v>4</v>
      </c>
      <c r="U70" s="91" t="s">
        <v>1062</v>
      </c>
      <c r="V70" s="118" t="s">
        <v>40</v>
      </c>
      <c r="W70" s="8"/>
    </row>
    <row r="71" spans="1:23" ht="25.5" customHeight="1" x14ac:dyDescent="0.25">
      <c r="A71" s="8">
        <f t="shared" si="0"/>
        <v>64</v>
      </c>
      <c r="B71" s="46" t="s">
        <v>1360</v>
      </c>
      <c r="C71" s="122" t="s">
        <v>179</v>
      </c>
      <c r="D71" s="122" t="s">
        <v>976</v>
      </c>
      <c r="E71" s="118">
        <v>600</v>
      </c>
      <c r="F71" s="118">
        <v>2021</v>
      </c>
      <c r="G71" s="222" t="s">
        <v>1410</v>
      </c>
      <c r="H71" s="223"/>
      <c r="I71" s="121">
        <v>120</v>
      </c>
      <c r="J71" s="118">
        <v>23</v>
      </c>
      <c r="K71" s="118">
        <v>12</v>
      </c>
      <c r="L71" s="118">
        <v>2021</v>
      </c>
      <c r="M71" s="118">
        <v>29</v>
      </c>
      <c r="N71" s="118">
        <v>12</v>
      </c>
      <c r="O71" s="118">
        <v>2021</v>
      </c>
      <c r="P71" s="118" t="s">
        <v>976</v>
      </c>
      <c r="Q71" s="118" t="s">
        <v>38</v>
      </c>
      <c r="R71" s="118" t="s">
        <v>976</v>
      </c>
      <c r="S71" s="118">
        <v>31</v>
      </c>
      <c r="T71" s="118">
        <v>5</v>
      </c>
      <c r="U71" s="91" t="s">
        <v>1063</v>
      </c>
      <c r="V71" s="118" t="s">
        <v>40</v>
      </c>
      <c r="W71" s="8"/>
    </row>
    <row r="72" spans="1:23" ht="25.5" customHeight="1" x14ac:dyDescent="0.25">
      <c r="A72" s="8">
        <f t="shared" si="0"/>
        <v>65</v>
      </c>
      <c r="B72" s="46" t="s">
        <v>1360</v>
      </c>
      <c r="C72" s="122" t="s">
        <v>179</v>
      </c>
      <c r="D72" s="122" t="s">
        <v>976</v>
      </c>
      <c r="E72" s="118">
        <v>700</v>
      </c>
      <c r="F72" s="118">
        <v>2021</v>
      </c>
      <c r="G72" s="222" t="s">
        <v>1411</v>
      </c>
      <c r="H72" s="223"/>
      <c r="I72" s="121">
        <v>200</v>
      </c>
      <c r="J72" s="118" t="s">
        <v>600</v>
      </c>
      <c r="K72" s="118" t="s">
        <v>35</v>
      </c>
      <c r="L72" s="118">
        <v>2021</v>
      </c>
      <c r="M72" s="118" t="s">
        <v>107</v>
      </c>
      <c r="N72" s="118" t="s">
        <v>316</v>
      </c>
      <c r="O72" s="118">
        <v>2021</v>
      </c>
      <c r="P72" s="118" t="s">
        <v>976</v>
      </c>
      <c r="Q72" s="118" t="s">
        <v>38</v>
      </c>
      <c r="R72" s="118" t="s">
        <v>976</v>
      </c>
      <c r="S72" s="118">
        <v>32</v>
      </c>
      <c r="T72" s="118">
        <v>1</v>
      </c>
      <c r="U72" s="91" t="s">
        <v>1043</v>
      </c>
      <c r="V72" s="118" t="s">
        <v>40</v>
      </c>
      <c r="W72" s="8"/>
    </row>
    <row r="73" spans="1:23" ht="25.5" customHeight="1" x14ac:dyDescent="0.25">
      <c r="A73" s="8">
        <f t="shared" si="0"/>
        <v>66</v>
      </c>
      <c r="B73" s="46" t="s">
        <v>1360</v>
      </c>
      <c r="C73" s="122" t="s">
        <v>179</v>
      </c>
      <c r="D73" s="122" t="s">
        <v>976</v>
      </c>
      <c r="E73" s="118">
        <v>700</v>
      </c>
      <c r="F73" s="118">
        <v>2021</v>
      </c>
      <c r="G73" s="222" t="s">
        <v>1411</v>
      </c>
      <c r="H73" s="223"/>
      <c r="I73" s="121">
        <v>202</v>
      </c>
      <c r="J73" s="118" t="s">
        <v>107</v>
      </c>
      <c r="K73" s="118" t="s">
        <v>316</v>
      </c>
      <c r="L73" s="118">
        <v>2021</v>
      </c>
      <c r="M73" s="118" t="s">
        <v>282</v>
      </c>
      <c r="N73" s="118" t="s">
        <v>584</v>
      </c>
      <c r="O73" s="118">
        <v>2021</v>
      </c>
      <c r="P73" s="118" t="s">
        <v>976</v>
      </c>
      <c r="Q73" s="118" t="s">
        <v>38</v>
      </c>
      <c r="R73" s="118" t="s">
        <v>976</v>
      </c>
      <c r="S73" s="118">
        <v>32</v>
      </c>
      <c r="T73" s="118">
        <v>2</v>
      </c>
      <c r="U73" s="91" t="s">
        <v>1044</v>
      </c>
      <c r="V73" s="118" t="s">
        <v>40</v>
      </c>
      <c r="W73" s="8"/>
    </row>
    <row r="74" spans="1:23" ht="25.5" customHeight="1" x14ac:dyDescent="0.25">
      <c r="A74" s="8">
        <f t="shared" ref="A74:A92" si="1">A73+1</f>
        <v>67</v>
      </c>
      <c r="B74" s="46" t="s">
        <v>1360</v>
      </c>
      <c r="C74" s="122" t="s">
        <v>179</v>
      </c>
      <c r="D74" s="122" t="s">
        <v>976</v>
      </c>
      <c r="E74" s="118">
        <v>700</v>
      </c>
      <c r="F74" s="118">
        <v>2021</v>
      </c>
      <c r="G74" s="222" t="s">
        <v>1411</v>
      </c>
      <c r="H74" s="223"/>
      <c r="I74" s="121">
        <v>200</v>
      </c>
      <c r="J74" s="118">
        <v>10</v>
      </c>
      <c r="K74" s="118" t="s">
        <v>584</v>
      </c>
      <c r="L74" s="118">
        <v>2021</v>
      </c>
      <c r="M74" s="118">
        <v>19</v>
      </c>
      <c r="N74" s="118" t="s">
        <v>600</v>
      </c>
      <c r="O74" s="118">
        <v>2021</v>
      </c>
      <c r="P74" s="118" t="s">
        <v>976</v>
      </c>
      <c r="Q74" s="118" t="s">
        <v>38</v>
      </c>
      <c r="R74" s="118" t="s">
        <v>976</v>
      </c>
      <c r="S74" s="118">
        <v>32</v>
      </c>
      <c r="T74" s="118">
        <v>3</v>
      </c>
      <c r="U74" s="91" t="s">
        <v>1045</v>
      </c>
      <c r="V74" s="118" t="s">
        <v>40</v>
      </c>
      <c r="W74" s="8"/>
    </row>
    <row r="75" spans="1:23" ht="25.5" customHeight="1" x14ac:dyDescent="0.25">
      <c r="A75" s="8">
        <f t="shared" si="1"/>
        <v>68</v>
      </c>
      <c r="B75" s="46" t="s">
        <v>1360</v>
      </c>
      <c r="C75" s="122" t="s">
        <v>179</v>
      </c>
      <c r="D75" s="122" t="s">
        <v>976</v>
      </c>
      <c r="E75" s="118">
        <v>700</v>
      </c>
      <c r="F75" s="118">
        <v>2021</v>
      </c>
      <c r="G75" s="222" t="s">
        <v>1411</v>
      </c>
      <c r="H75" s="223"/>
      <c r="I75" s="121">
        <v>201</v>
      </c>
      <c r="J75" s="118">
        <v>20</v>
      </c>
      <c r="K75" s="118" t="s">
        <v>600</v>
      </c>
      <c r="L75" s="118">
        <v>2021</v>
      </c>
      <c r="M75" s="118">
        <v>31</v>
      </c>
      <c r="N75" s="118" t="s">
        <v>88</v>
      </c>
      <c r="O75" s="118">
        <v>2021</v>
      </c>
      <c r="P75" s="118" t="s">
        <v>976</v>
      </c>
      <c r="Q75" s="118" t="s">
        <v>38</v>
      </c>
      <c r="R75" s="118" t="s">
        <v>976</v>
      </c>
      <c r="S75" s="118">
        <v>32</v>
      </c>
      <c r="T75" s="118">
        <v>4</v>
      </c>
      <c r="U75" s="91" t="s">
        <v>1046</v>
      </c>
      <c r="V75" s="118" t="s">
        <v>40</v>
      </c>
      <c r="W75" s="8"/>
    </row>
    <row r="76" spans="1:23" ht="25.5" customHeight="1" x14ac:dyDescent="0.25">
      <c r="A76" s="8">
        <f t="shared" si="1"/>
        <v>69</v>
      </c>
      <c r="B76" s="46" t="s">
        <v>1360</v>
      </c>
      <c r="C76" s="122" t="s">
        <v>179</v>
      </c>
      <c r="D76" s="122" t="s">
        <v>976</v>
      </c>
      <c r="E76" s="118">
        <v>700</v>
      </c>
      <c r="F76" s="118">
        <v>2021</v>
      </c>
      <c r="G76" s="222" t="s">
        <v>1411</v>
      </c>
      <c r="H76" s="223"/>
      <c r="I76" s="121">
        <v>200</v>
      </c>
      <c r="J76" s="118">
        <v>31</v>
      </c>
      <c r="K76" s="118" t="s">
        <v>88</v>
      </c>
      <c r="L76" s="118">
        <v>2021</v>
      </c>
      <c r="M76" s="118" t="s">
        <v>316</v>
      </c>
      <c r="N76" s="118" t="s">
        <v>90</v>
      </c>
      <c r="O76" s="118">
        <v>2021</v>
      </c>
      <c r="P76" s="118" t="s">
        <v>976</v>
      </c>
      <c r="Q76" s="118" t="s">
        <v>38</v>
      </c>
      <c r="R76" s="118" t="s">
        <v>976</v>
      </c>
      <c r="S76" s="118">
        <v>32</v>
      </c>
      <c r="T76" s="118">
        <v>5</v>
      </c>
      <c r="U76" s="91" t="s">
        <v>1047</v>
      </c>
      <c r="V76" s="118" t="s">
        <v>40</v>
      </c>
      <c r="W76" s="8"/>
    </row>
    <row r="77" spans="1:23" ht="25.5" customHeight="1" x14ac:dyDescent="0.25">
      <c r="A77" s="8">
        <f t="shared" si="1"/>
        <v>70</v>
      </c>
      <c r="B77" s="46" t="s">
        <v>1360</v>
      </c>
      <c r="C77" s="122" t="s">
        <v>179</v>
      </c>
      <c r="D77" s="122" t="s">
        <v>976</v>
      </c>
      <c r="E77" s="118">
        <v>700</v>
      </c>
      <c r="F77" s="118">
        <v>2021</v>
      </c>
      <c r="G77" s="222" t="s">
        <v>1411</v>
      </c>
      <c r="H77" s="223"/>
      <c r="I77" s="121">
        <v>202</v>
      </c>
      <c r="J77" s="118" t="s">
        <v>316</v>
      </c>
      <c r="K77" s="118" t="s">
        <v>90</v>
      </c>
      <c r="L77" s="118">
        <v>2021</v>
      </c>
      <c r="M77" s="118">
        <v>27</v>
      </c>
      <c r="N77" s="118" t="s">
        <v>90</v>
      </c>
      <c r="O77" s="118">
        <v>2021</v>
      </c>
      <c r="P77" s="118" t="s">
        <v>976</v>
      </c>
      <c r="Q77" s="118" t="s">
        <v>38</v>
      </c>
      <c r="R77" s="118" t="s">
        <v>976</v>
      </c>
      <c r="S77" s="118">
        <v>32</v>
      </c>
      <c r="T77" s="118">
        <v>6</v>
      </c>
      <c r="U77" s="91" t="s">
        <v>1048</v>
      </c>
      <c r="V77" s="118" t="s">
        <v>40</v>
      </c>
      <c r="W77" s="8"/>
    </row>
    <row r="78" spans="1:23" ht="25.5" customHeight="1" x14ac:dyDescent="0.25">
      <c r="A78" s="8">
        <f t="shared" si="1"/>
        <v>71</v>
      </c>
      <c r="B78" s="46" t="s">
        <v>1360</v>
      </c>
      <c r="C78" s="122" t="s">
        <v>179</v>
      </c>
      <c r="D78" s="122" t="s">
        <v>976</v>
      </c>
      <c r="E78" s="118">
        <v>700</v>
      </c>
      <c r="F78" s="118">
        <v>2021</v>
      </c>
      <c r="G78" s="222" t="s">
        <v>1411</v>
      </c>
      <c r="H78" s="223"/>
      <c r="I78" s="121">
        <v>201</v>
      </c>
      <c r="J78" s="118">
        <v>27</v>
      </c>
      <c r="K78" s="118" t="s">
        <v>90</v>
      </c>
      <c r="L78" s="118">
        <v>2021</v>
      </c>
      <c r="M78" s="118">
        <v>11</v>
      </c>
      <c r="N78" s="118" t="s">
        <v>107</v>
      </c>
      <c r="O78" s="118">
        <v>2021</v>
      </c>
      <c r="P78" s="118" t="s">
        <v>976</v>
      </c>
      <c r="Q78" s="118" t="s">
        <v>38</v>
      </c>
      <c r="R78" s="118" t="s">
        <v>976</v>
      </c>
      <c r="S78" s="118">
        <v>32</v>
      </c>
      <c r="T78" s="118">
        <v>7</v>
      </c>
      <c r="U78" s="91" t="s">
        <v>1049</v>
      </c>
      <c r="V78" s="118" t="s">
        <v>40</v>
      </c>
      <c r="W78" s="8"/>
    </row>
    <row r="79" spans="1:23" ht="25.5" customHeight="1" x14ac:dyDescent="0.25">
      <c r="A79" s="8">
        <f t="shared" si="1"/>
        <v>72</v>
      </c>
      <c r="B79" s="46" t="s">
        <v>1360</v>
      </c>
      <c r="C79" s="122" t="s">
        <v>179</v>
      </c>
      <c r="D79" s="122" t="s">
        <v>976</v>
      </c>
      <c r="E79" s="118">
        <v>700</v>
      </c>
      <c r="F79" s="118">
        <v>2021</v>
      </c>
      <c r="G79" s="222" t="s">
        <v>1411</v>
      </c>
      <c r="H79" s="223"/>
      <c r="I79" s="121">
        <v>202</v>
      </c>
      <c r="J79" s="118">
        <v>11</v>
      </c>
      <c r="K79" s="118" t="s">
        <v>107</v>
      </c>
      <c r="L79" s="118">
        <v>2021</v>
      </c>
      <c r="M79" s="118" t="s">
        <v>107</v>
      </c>
      <c r="N79" s="118" t="s">
        <v>282</v>
      </c>
      <c r="O79" s="118">
        <v>2021</v>
      </c>
      <c r="P79" s="118" t="s">
        <v>976</v>
      </c>
      <c r="Q79" s="118" t="s">
        <v>38</v>
      </c>
      <c r="R79" s="118" t="s">
        <v>976</v>
      </c>
      <c r="S79" s="118">
        <v>33</v>
      </c>
      <c r="T79" s="118">
        <v>1</v>
      </c>
      <c r="U79" s="91" t="s">
        <v>1050</v>
      </c>
      <c r="V79" s="118" t="s">
        <v>40</v>
      </c>
      <c r="W79" s="8"/>
    </row>
    <row r="80" spans="1:23" ht="25.5" customHeight="1" x14ac:dyDescent="0.25">
      <c r="A80" s="8">
        <f t="shared" si="1"/>
        <v>73</v>
      </c>
      <c r="B80" s="46" t="s">
        <v>1360</v>
      </c>
      <c r="C80" s="122" t="s">
        <v>179</v>
      </c>
      <c r="D80" s="122" t="s">
        <v>976</v>
      </c>
      <c r="E80" s="118">
        <v>700</v>
      </c>
      <c r="F80" s="118">
        <v>2021</v>
      </c>
      <c r="G80" s="222" t="s">
        <v>1411</v>
      </c>
      <c r="H80" s="223"/>
      <c r="I80" s="121">
        <v>200</v>
      </c>
      <c r="J80" s="118" t="s">
        <v>282</v>
      </c>
      <c r="K80" s="118" t="s">
        <v>282</v>
      </c>
      <c r="L80" s="118">
        <v>2021</v>
      </c>
      <c r="M80" s="118">
        <v>11</v>
      </c>
      <c r="N80" s="118">
        <v>10</v>
      </c>
      <c r="O80" s="118">
        <v>2021</v>
      </c>
      <c r="P80" s="118" t="s">
        <v>976</v>
      </c>
      <c r="Q80" s="118" t="s">
        <v>38</v>
      </c>
      <c r="R80" s="118" t="s">
        <v>976</v>
      </c>
      <c r="S80" s="118">
        <v>33</v>
      </c>
      <c r="T80" s="118">
        <v>2</v>
      </c>
      <c r="U80" s="91" t="s">
        <v>1051</v>
      </c>
      <c r="V80" s="118" t="s">
        <v>40</v>
      </c>
      <c r="W80" s="8"/>
    </row>
    <row r="81" spans="1:23" ht="25.5" customHeight="1" x14ac:dyDescent="0.25">
      <c r="A81" s="8">
        <f t="shared" si="1"/>
        <v>74</v>
      </c>
      <c r="B81" s="46" t="s">
        <v>1360</v>
      </c>
      <c r="C81" s="122" t="s">
        <v>179</v>
      </c>
      <c r="D81" s="122" t="s">
        <v>976</v>
      </c>
      <c r="E81" s="118">
        <v>700</v>
      </c>
      <c r="F81" s="118">
        <v>2021</v>
      </c>
      <c r="G81" s="222" t="s">
        <v>1411</v>
      </c>
      <c r="H81" s="223"/>
      <c r="I81" s="121">
        <v>201</v>
      </c>
      <c r="J81" s="118">
        <v>11</v>
      </c>
      <c r="K81" s="118">
        <v>10</v>
      </c>
      <c r="L81" s="118">
        <v>2021</v>
      </c>
      <c r="M81" s="118">
        <v>25</v>
      </c>
      <c r="N81" s="118">
        <v>10</v>
      </c>
      <c r="O81" s="118">
        <v>2021</v>
      </c>
      <c r="P81" s="118" t="s">
        <v>976</v>
      </c>
      <c r="Q81" s="118" t="s">
        <v>38</v>
      </c>
      <c r="R81" s="118" t="s">
        <v>976</v>
      </c>
      <c r="S81" s="118">
        <v>33</v>
      </c>
      <c r="T81" s="118">
        <v>3</v>
      </c>
      <c r="U81" s="91" t="s">
        <v>1052</v>
      </c>
      <c r="V81" s="118" t="s">
        <v>40</v>
      </c>
      <c r="W81" s="8"/>
    </row>
    <row r="82" spans="1:23" ht="25.5" customHeight="1" x14ac:dyDescent="0.25">
      <c r="A82" s="8">
        <f t="shared" si="1"/>
        <v>75</v>
      </c>
      <c r="B82" s="46" t="s">
        <v>1360</v>
      </c>
      <c r="C82" s="122" t="s">
        <v>179</v>
      </c>
      <c r="D82" s="122" t="s">
        <v>976</v>
      </c>
      <c r="E82" s="118">
        <v>700</v>
      </c>
      <c r="F82" s="118">
        <v>2021</v>
      </c>
      <c r="G82" s="222" t="s">
        <v>1411</v>
      </c>
      <c r="H82" s="223"/>
      <c r="I82" s="121">
        <v>201</v>
      </c>
      <c r="J82" s="118">
        <v>25</v>
      </c>
      <c r="K82" s="118">
        <v>10</v>
      </c>
      <c r="L82" s="118">
        <v>2021</v>
      </c>
      <c r="M82" s="118" t="s">
        <v>35</v>
      </c>
      <c r="N82" s="118">
        <v>12</v>
      </c>
      <c r="O82" s="118">
        <v>2021</v>
      </c>
      <c r="P82" s="118" t="s">
        <v>976</v>
      </c>
      <c r="Q82" s="118" t="s">
        <v>38</v>
      </c>
      <c r="R82" s="118" t="s">
        <v>976</v>
      </c>
      <c r="S82" s="118">
        <v>33</v>
      </c>
      <c r="T82" s="118">
        <v>4</v>
      </c>
      <c r="U82" s="91" t="s">
        <v>1053</v>
      </c>
      <c r="V82" s="118" t="s">
        <v>40</v>
      </c>
      <c r="W82" s="8"/>
    </row>
    <row r="83" spans="1:23" ht="25.5" customHeight="1" x14ac:dyDescent="0.25">
      <c r="A83" s="8">
        <f t="shared" si="1"/>
        <v>76</v>
      </c>
      <c r="B83" s="46" t="s">
        <v>1360</v>
      </c>
      <c r="C83" s="122" t="s">
        <v>179</v>
      </c>
      <c r="D83" s="122" t="s">
        <v>976</v>
      </c>
      <c r="E83" s="118">
        <v>700</v>
      </c>
      <c r="F83" s="118">
        <v>2021</v>
      </c>
      <c r="G83" s="222" t="s">
        <v>1411</v>
      </c>
      <c r="H83" s="223"/>
      <c r="I83" s="121">
        <v>201</v>
      </c>
      <c r="J83" s="118" t="s">
        <v>35</v>
      </c>
      <c r="K83" s="118">
        <v>12</v>
      </c>
      <c r="L83" s="118">
        <v>2021</v>
      </c>
      <c r="M83" s="118">
        <v>27</v>
      </c>
      <c r="N83" s="118">
        <v>12</v>
      </c>
      <c r="O83" s="118">
        <v>2021</v>
      </c>
      <c r="P83" s="118" t="s">
        <v>976</v>
      </c>
      <c r="Q83" s="118" t="s">
        <v>38</v>
      </c>
      <c r="R83" s="118" t="s">
        <v>976</v>
      </c>
      <c r="S83" s="118">
        <v>33</v>
      </c>
      <c r="T83" s="118">
        <v>5</v>
      </c>
      <c r="U83" s="91" t="s">
        <v>1054</v>
      </c>
      <c r="V83" s="118" t="s">
        <v>40</v>
      </c>
      <c r="W83" s="8"/>
    </row>
    <row r="84" spans="1:23" ht="25.5" customHeight="1" x14ac:dyDescent="0.25">
      <c r="A84" s="8">
        <f t="shared" si="1"/>
        <v>77</v>
      </c>
      <c r="B84" s="46" t="s">
        <v>1360</v>
      </c>
      <c r="C84" s="122" t="s">
        <v>179</v>
      </c>
      <c r="D84" s="122" t="s">
        <v>976</v>
      </c>
      <c r="E84" s="118">
        <v>700</v>
      </c>
      <c r="F84" s="118">
        <v>2021</v>
      </c>
      <c r="G84" s="222" t="s">
        <v>1411</v>
      </c>
      <c r="H84" s="223"/>
      <c r="I84" s="121">
        <v>90</v>
      </c>
      <c r="J84" s="118">
        <v>28</v>
      </c>
      <c r="K84" s="118">
        <v>12</v>
      </c>
      <c r="L84" s="118">
        <v>2021</v>
      </c>
      <c r="M84" s="118">
        <v>31</v>
      </c>
      <c r="N84" s="118">
        <v>12</v>
      </c>
      <c r="O84" s="118">
        <v>2021</v>
      </c>
      <c r="P84" s="118" t="s">
        <v>976</v>
      </c>
      <c r="Q84" s="118" t="s">
        <v>38</v>
      </c>
      <c r="R84" s="118" t="s">
        <v>976</v>
      </c>
      <c r="S84" s="118">
        <v>33</v>
      </c>
      <c r="T84" s="118">
        <v>6</v>
      </c>
      <c r="U84" s="91" t="s">
        <v>1055</v>
      </c>
      <c r="V84" s="118" t="s">
        <v>40</v>
      </c>
      <c r="W84" s="8"/>
    </row>
    <row r="85" spans="1:23" ht="25.5" customHeight="1" x14ac:dyDescent="0.25">
      <c r="A85" s="8">
        <f t="shared" si="1"/>
        <v>78</v>
      </c>
      <c r="B85" s="46" t="s">
        <v>1360</v>
      </c>
      <c r="C85" s="122" t="s">
        <v>179</v>
      </c>
      <c r="D85" s="122" t="s">
        <v>976</v>
      </c>
      <c r="E85" s="118">
        <v>710</v>
      </c>
      <c r="F85" s="118">
        <v>2021</v>
      </c>
      <c r="G85" s="222" t="s">
        <v>1412</v>
      </c>
      <c r="H85" s="223"/>
      <c r="I85" s="121">
        <v>25</v>
      </c>
      <c r="J85" s="118" t="s">
        <v>600</v>
      </c>
      <c r="K85" s="118" t="s">
        <v>35</v>
      </c>
      <c r="L85" s="118">
        <v>2021</v>
      </c>
      <c r="M85" s="118" t="s">
        <v>90</v>
      </c>
      <c r="N85" s="118">
        <v>10</v>
      </c>
      <c r="O85" s="118">
        <v>2021</v>
      </c>
      <c r="P85" s="118" t="s">
        <v>976</v>
      </c>
      <c r="Q85" s="118" t="s">
        <v>38</v>
      </c>
      <c r="R85" s="118" t="s">
        <v>976</v>
      </c>
      <c r="S85" s="118">
        <v>34</v>
      </c>
      <c r="T85" s="118">
        <v>1</v>
      </c>
      <c r="U85" s="91" t="s">
        <v>39</v>
      </c>
      <c r="V85" s="118" t="s">
        <v>40</v>
      </c>
      <c r="W85" s="8"/>
    </row>
    <row r="86" spans="1:23" ht="25.5" customHeight="1" x14ac:dyDescent="0.25">
      <c r="A86" s="8">
        <f t="shared" si="1"/>
        <v>79</v>
      </c>
      <c r="B86" s="46" t="s">
        <v>1360</v>
      </c>
      <c r="C86" s="122" t="s">
        <v>179</v>
      </c>
      <c r="D86" s="122" t="s">
        <v>976</v>
      </c>
      <c r="E86" s="118">
        <v>720</v>
      </c>
      <c r="F86" s="118">
        <v>2021</v>
      </c>
      <c r="G86" s="222" t="s">
        <v>1413</v>
      </c>
      <c r="H86" s="223"/>
      <c r="I86" s="121">
        <v>61</v>
      </c>
      <c r="J86" s="118">
        <v>28</v>
      </c>
      <c r="K86" s="118" t="s">
        <v>35</v>
      </c>
      <c r="L86" s="118">
        <v>2021</v>
      </c>
      <c r="M86" s="118" t="s">
        <v>107</v>
      </c>
      <c r="N86" s="118">
        <v>11</v>
      </c>
      <c r="O86" s="118">
        <v>2021</v>
      </c>
      <c r="P86" s="118" t="s">
        <v>976</v>
      </c>
      <c r="Q86" s="118" t="s">
        <v>38</v>
      </c>
      <c r="R86" s="118" t="s">
        <v>976</v>
      </c>
      <c r="S86" s="118">
        <v>34</v>
      </c>
      <c r="T86" s="118">
        <v>2</v>
      </c>
      <c r="U86" s="91" t="s">
        <v>39</v>
      </c>
      <c r="V86" s="118" t="s">
        <v>40</v>
      </c>
      <c r="W86" s="8"/>
    </row>
    <row r="87" spans="1:23" ht="25.5" customHeight="1" x14ac:dyDescent="0.25">
      <c r="A87" s="8">
        <f t="shared" si="1"/>
        <v>80</v>
      </c>
      <c r="B87" s="46" t="s">
        <v>1360</v>
      </c>
      <c r="C87" s="122" t="s">
        <v>179</v>
      </c>
      <c r="D87" s="122" t="s">
        <v>976</v>
      </c>
      <c r="E87" s="118">
        <v>740</v>
      </c>
      <c r="F87" s="118">
        <v>2021</v>
      </c>
      <c r="G87" s="222" t="s">
        <v>1414</v>
      </c>
      <c r="H87" s="223"/>
      <c r="I87" s="121">
        <v>38</v>
      </c>
      <c r="J87" s="118">
        <v>29</v>
      </c>
      <c r="K87" s="118" t="s">
        <v>35</v>
      </c>
      <c r="L87" s="118">
        <v>2021</v>
      </c>
      <c r="M87" s="118">
        <v>28</v>
      </c>
      <c r="N87" s="118">
        <v>12</v>
      </c>
      <c r="O87" s="118">
        <v>2021</v>
      </c>
      <c r="P87" s="118" t="s">
        <v>976</v>
      </c>
      <c r="Q87" s="118" t="s">
        <v>38</v>
      </c>
      <c r="R87" s="118" t="s">
        <v>976</v>
      </c>
      <c r="S87" s="118">
        <v>34</v>
      </c>
      <c r="T87" s="118">
        <v>3</v>
      </c>
      <c r="U87" s="91" t="s">
        <v>39</v>
      </c>
      <c r="V87" s="118" t="s">
        <v>40</v>
      </c>
      <c r="W87" s="8"/>
    </row>
    <row r="88" spans="1:23" ht="25.5" customHeight="1" x14ac:dyDescent="0.25">
      <c r="A88" s="8">
        <f t="shared" si="1"/>
        <v>81</v>
      </c>
      <c r="B88" s="46" t="s">
        <v>1360</v>
      </c>
      <c r="C88" s="122" t="s">
        <v>179</v>
      </c>
      <c r="D88" s="122" t="s">
        <v>976</v>
      </c>
      <c r="E88" s="118">
        <v>750</v>
      </c>
      <c r="F88" s="118">
        <v>2021</v>
      </c>
      <c r="G88" s="222" t="s">
        <v>1415</v>
      </c>
      <c r="H88" s="223"/>
      <c r="I88" s="121">
        <v>180</v>
      </c>
      <c r="J88" s="118" t="s">
        <v>107</v>
      </c>
      <c r="K88" s="118" t="s">
        <v>35</v>
      </c>
      <c r="L88" s="118">
        <v>2021</v>
      </c>
      <c r="M88" s="118">
        <v>30</v>
      </c>
      <c r="N88" s="118">
        <v>12</v>
      </c>
      <c r="O88" s="118">
        <v>2021</v>
      </c>
      <c r="P88" s="118" t="s">
        <v>976</v>
      </c>
      <c r="Q88" s="118" t="s">
        <v>38</v>
      </c>
      <c r="R88" s="118" t="s">
        <v>976</v>
      </c>
      <c r="S88" s="118">
        <v>34</v>
      </c>
      <c r="T88" s="118">
        <v>4</v>
      </c>
      <c r="U88" s="91" t="s">
        <v>39</v>
      </c>
      <c r="V88" s="118" t="s">
        <v>40</v>
      </c>
      <c r="W88" s="8"/>
    </row>
    <row r="89" spans="1:23" ht="25.5" customHeight="1" x14ac:dyDescent="0.25">
      <c r="A89" s="8">
        <f t="shared" si="1"/>
        <v>82</v>
      </c>
      <c r="B89" s="46" t="s">
        <v>1360</v>
      </c>
      <c r="C89" s="122" t="s">
        <v>179</v>
      </c>
      <c r="D89" s="122" t="s">
        <v>976</v>
      </c>
      <c r="E89" s="118">
        <v>760</v>
      </c>
      <c r="F89" s="118">
        <v>2021</v>
      </c>
      <c r="G89" s="222" t="s">
        <v>1416</v>
      </c>
      <c r="H89" s="223"/>
      <c r="I89" s="121" t="s">
        <v>282</v>
      </c>
      <c r="J89" s="118" t="s">
        <v>90</v>
      </c>
      <c r="K89" s="118" t="s">
        <v>600</v>
      </c>
      <c r="L89" s="118">
        <v>2021</v>
      </c>
      <c r="M89" s="118">
        <v>13</v>
      </c>
      <c r="N89" s="118" t="s">
        <v>90</v>
      </c>
      <c r="O89" s="118">
        <v>2021</v>
      </c>
      <c r="P89" s="118" t="s">
        <v>976</v>
      </c>
      <c r="Q89" s="118" t="s">
        <v>38</v>
      </c>
      <c r="R89" s="118" t="s">
        <v>976</v>
      </c>
      <c r="S89" s="118">
        <v>34</v>
      </c>
      <c r="T89" s="118">
        <v>5</v>
      </c>
      <c r="U89" s="91" t="s">
        <v>39</v>
      </c>
      <c r="V89" s="118" t="s">
        <v>40</v>
      </c>
      <c r="W89" s="8"/>
    </row>
    <row r="90" spans="1:23" ht="25.5" customHeight="1" x14ac:dyDescent="0.25">
      <c r="A90" s="8">
        <f t="shared" si="1"/>
        <v>83</v>
      </c>
      <c r="B90" s="46" t="s">
        <v>1360</v>
      </c>
      <c r="C90" s="122" t="s">
        <v>179</v>
      </c>
      <c r="D90" s="122" t="s">
        <v>976</v>
      </c>
      <c r="E90" s="118">
        <v>770</v>
      </c>
      <c r="F90" s="118">
        <v>2021</v>
      </c>
      <c r="G90" s="222" t="s">
        <v>1417</v>
      </c>
      <c r="H90" s="223"/>
      <c r="I90" s="121">
        <v>26</v>
      </c>
      <c r="J90" s="118" t="s">
        <v>92</v>
      </c>
      <c r="K90" s="118" t="s">
        <v>35</v>
      </c>
      <c r="L90" s="118">
        <v>2021</v>
      </c>
      <c r="M90" s="118" t="s">
        <v>90</v>
      </c>
      <c r="N90" s="118">
        <v>12</v>
      </c>
      <c r="O90" s="118">
        <v>2021</v>
      </c>
      <c r="P90" s="118" t="s">
        <v>976</v>
      </c>
      <c r="Q90" s="118" t="s">
        <v>38</v>
      </c>
      <c r="R90" s="118" t="s">
        <v>976</v>
      </c>
      <c r="S90" s="118">
        <v>34</v>
      </c>
      <c r="T90" s="118">
        <v>6</v>
      </c>
      <c r="U90" s="91" t="s">
        <v>39</v>
      </c>
      <c r="V90" s="118" t="s">
        <v>40</v>
      </c>
      <c r="W90" s="8"/>
    </row>
    <row r="91" spans="1:23" ht="25.5" customHeight="1" x14ac:dyDescent="0.25">
      <c r="A91" s="8">
        <f t="shared" si="1"/>
        <v>84</v>
      </c>
      <c r="B91" s="46" t="s">
        <v>1360</v>
      </c>
      <c r="C91" s="122" t="s">
        <v>179</v>
      </c>
      <c r="D91" s="122" t="s">
        <v>976</v>
      </c>
      <c r="E91" s="118">
        <v>780</v>
      </c>
      <c r="F91" s="118">
        <v>2021</v>
      </c>
      <c r="G91" s="222" t="s">
        <v>1418</v>
      </c>
      <c r="H91" s="223"/>
      <c r="I91" s="121">
        <v>27</v>
      </c>
      <c r="J91" s="118" t="s">
        <v>35</v>
      </c>
      <c r="K91" s="118" t="s">
        <v>316</v>
      </c>
      <c r="L91" s="118">
        <v>2021</v>
      </c>
      <c r="M91" s="118" t="s">
        <v>282</v>
      </c>
      <c r="N91" s="118">
        <v>12</v>
      </c>
      <c r="O91" s="118">
        <v>2021</v>
      </c>
      <c r="P91" s="118" t="s">
        <v>976</v>
      </c>
      <c r="Q91" s="118" t="s">
        <v>38</v>
      </c>
      <c r="R91" s="118" t="s">
        <v>976</v>
      </c>
      <c r="S91" s="118">
        <v>34</v>
      </c>
      <c r="T91" s="118">
        <v>7</v>
      </c>
      <c r="U91" s="91" t="s">
        <v>39</v>
      </c>
      <c r="V91" s="118" t="s">
        <v>40</v>
      </c>
      <c r="W91" s="8"/>
    </row>
    <row r="92" spans="1:23" ht="25.5" customHeight="1" x14ac:dyDescent="0.25">
      <c r="A92" s="8">
        <f t="shared" si="1"/>
        <v>85</v>
      </c>
      <c r="B92" s="46" t="s">
        <v>1360</v>
      </c>
      <c r="C92" s="122" t="s">
        <v>161</v>
      </c>
      <c r="D92" s="122">
        <v>8</v>
      </c>
      <c r="E92" s="118" t="s">
        <v>976</v>
      </c>
      <c r="F92" s="118">
        <v>2021</v>
      </c>
      <c r="G92" s="222" t="s">
        <v>1419</v>
      </c>
      <c r="H92" s="223"/>
      <c r="I92" s="121">
        <v>16</v>
      </c>
      <c r="J92" s="118" t="s">
        <v>88</v>
      </c>
      <c r="K92" s="118" t="s">
        <v>584</v>
      </c>
      <c r="L92" s="118">
        <v>2021</v>
      </c>
      <c r="M92" s="118">
        <v>30</v>
      </c>
      <c r="N92" s="118">
        <v>11</v>
      </c>
      <c r="O92" s="118">
        <v>2021</v>
      </c>
      <c r="P92" s="118" t="s">
        <v>976</v>
      </c>
      <c r="Q92" s="118" t="s">
        <v>38</v>
      </c>
      <c r="R92" s="118" t="s">
        <v>976</v>
      </c>
      <c r="S92" s="118">
        <v>34</v>
      </c>
      <c r="T92" s="118">
        <v>8</v>
      </c>
      <c r="U92" s="91" t="s">
        <v>39</v>
      </c>
      <c r="V92" s="118" t="s">
        <v>40</v>
      </c>
      <c r="W92" s="8"/>
    </row>
  </sheetData>
  <mergeCells count="108"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92:H92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</mergeCells>
  <dataValidations count="2">
    <dataValidation type="list" allowBlank="1" showInputMessage="1" showErrorMessage="1" sqref="G3" xr:uid="{DE1B99BF-3ECF-481A-8C74-42D25934BF7E}">
      <formula1>Objeto</formula1>
    </dataValidation>
    <dataValidation type="list" allowBlank="1" showInputMessage="1" showErrorMessage="1" sqref="V8:V92" xr:uid="{A82C8FEA-AD93-40B6-8C0F-C545514752AC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07  - FECHA DE APLICACIÓN: 21-09-2023&amp;C&amp;9
          &amp;11                                                   &amp;RCÓD: FT. 0730.05</oddFooter>
  </headerFooter>
  <legacy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BD0BB-949D-4ABA-88D6-7AF77A28532A}">
  <dimension ref="A1:X22"/>
  <sheetViews>
    <sheetView topLeftCell="A8" zoomScaleNormal="100" zoomScaleSheetLayoutView="85" zoomScalePageLayoutView="85" workbookViewId="0">
      <selection activeCell="P19" sqref="P19"/>
    </sheetView>
  </sheetViews>
  <sheetFormatPr baseColWidth="10" defaultColWidth="11.42578125" defaultRowHeight="15" x14ac:dyDescent="0.25"/>
  <cols>
    <col min="1" max="1" width="4" style="15" customWidth="1"/>
    <col min="2" max="5" width="4.7109375" style="15" customWidth="1"/>
    <col min="6" max="6" width="8.42578125" style="15" customWidth="1"/>
    <col min="7" max="7" width="25.42578125" customWidth="1"/>
    <col min="8" max="8" width="31.28515625" customWidth="1"/>
    <col min="9" max="9" width="6.140625" customWidth="1"/>
    <col min="10" max="11" width="4.140625" customWidth="1"/>
    <col min="12" max="12" width="4.85546875" style="15" customWidth="1"/>
    <col min="13" max="14" width="4.140625" customWidth="1"/>
    <col min="15" max="15" width="4.85546875" style="15" customWidth="1"/>
    <col min="16" max="18" width="4.42578125" customWidth="1"/>
    <col min="19" max="19" width="5.28515625" style="15" customWidth="1"/>
    <col min="20" max="20" width="7" style="15" customWidth="1"/>
    <col min="21" max="21" width="4" style="15" customWidth="1"/>
    <col min="22" max="22" width="10" style="15" customWidth="1"/>
    <col min="23" max="23" width="28.42578125" customWidth="1"/>
  </cols>
  <sheetData>
    <row r="1" spans="1:24" ht="19.5" customHeight="1" x14ac:dyDescent="0.25">
      <c r="A1" s="304" t="s">
        <v>0</v>
      </c>
      <c r="B1" s="304"/>
      <c r="C1" s="304"/>
      <c r="D1" s="304"/>
      <c r="E1" s="304"/>
      <c r="F1" s="304"/>
      <c r="G1" s="219" t="s">
        <v>109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304" t="s">
        <v>2</v>
      </c>
      <c r="B2" s="304"/>
      <c r="C2" s="304"/>
      <c r="D2" s="304"/>
      <c r="E2" s="304"/>
      <c r="F2" s="304"/>
      <c r="G2" s="219" t="s">
        <v>1718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304" t="s">
        <v>4</v>
      </c>
      <c r="B3" s="304"/>
      <c r="C3" s="304"/>
      <c r="D3" s="304"/>
      <c r="E3" s="304"/>
      <c r="F3" s="304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4" ht="14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3" customHeight="1" x14ac:dyDescent="0.25">
      <c r="A5" s="3"/>
      <c r="B5" s="3"/>
      <c r="C5" s="3"/>
      <c r="D5" s="3"/>
      <c r="E5" s="3"/>
      <c r="F5" s="3"/>
      <c r="G5" s="16"/>
      <c r="H5" s="16"/>
      <c r="I5" s="16"/>
      <c r="J5" s="16"/>
      <c r="K5" s="16"/>
      <c r="L5" s="3"/>
      <c r="M5" s="16"/>
      <c r="N5" s="16"/>
      <c r="O5" s="3"/>
      <c r="P5" s="16"/>
      <c r="Q5" s="16"/>
      <c r="R5" s="16"/>
      <c r="S5" s="3"/>
      <c r="T5" s="3"/>
      <c r="U5" s="3"/>
      <c r="V5" s="3"/>
      <c r="W5" s="16"/>
    </row>
    <row r="6" spans="1:24" ht="15" customHeight="1" x14ac:dyDescent="0.25">
      <c r="A6" s="213" t="s">
        <v>6</v>
      </c>
      <c r="B6" s="229" t="s">
        <v>7</v>
      </c>
      <c r="C6" s="229"/>
      <c r="D6" s="229"/>
      <c r="E6" s="229"/>
      <c r="F6" s="229"/>
      <c r="G6" s="211" t="s">
        <v>8</v>
      </c>
      <c r="H6" s="211"/>
      <c r="I6" s="213" t="s">
        <v>9</v>
      </c>
      <c r="J6" s="211" t="s">
        <v>10</v>
      </c>
      <c r="K6" s="211"/>
      <c r="L6" s="211"/>
      <c r="M6" s="211"/>
      <c r="N6" s="211"/>
      <c r="O6" s="211"/>
      <c r="P6" s="211" t="s">
        <v>11</v>
      </c>
      <c r="Q6" s="211"/>
      <c r="R6" s="211"/>
      <c r="S6" s="206" t="s">
        <v>12</v>
      </c>
      <c r="T6" s="206"/>
      <c r="U6" s="206"/>
      <c r="V6" s="206" t="s">
        <v>13</v>
      </c>
      <c r="W6" s="206" t="s">
        <v>14</v>
      </c>
    </row>
    <row r="7" spans="1:24" ht="30.75" customHeight="1" x14ac:dyDescent="0.25">
      <c r="A7" s="213"/>
      <c r="B7" s="216" t="s">
        <v>15</v>
      </c>
      <c r="C7" s="216" t="s">
        <v>16</v>
      </c>
      <c r="D7" s="216" t="s">
        <v>17</v>
      </c>
      <c r="E7" s="227" t="s">
        <v>18</v>
      </c>
      <c r="F7" s="216" t="s">
        <v>19</v>
      </c>
      <c r="G7" s="211"/>
      <c r="H7" s="211"/>
      <c r="I7" s="213"/>
      <c r="J7" s="211" t="s">
        <v>20</v>
      </c>
      <c r="K7" s="211"/>
      <c r="L7" s="211"/>
      <c r="M7" s="211" t="s">
        <v>21</v>
      </c>
      <c r="N7" s="211"/>
      <c r="O7" s="211"/>
      <c r="P7" s="211"/>
      <c r="Q7" s="211"/>
      <c r="R7" s="211"/>
      <c r="S7" s="206"/>
      <c r="T7" s="206"/>
      <c r="U7" s="206"/>
      <c r="V7" s="206"/>
      <c r="W7" s="206"/>
    </row>
    <row r="8" spans="1:24" ht="24.75" customHeight="1" x14ac:dyDescent="0.25">
      <c r="A8" s="213"/>
      <c r="B8" s="217"/>
      <c r="C8" s="217"/>
      <c r="D8" s="217"/>
      <c r="E8" s="228"/>
      <c r="F8" s="217"/>
      <c r="G8" s="211"/>
      <c r="H8" s="211"/>
      <c r="I8" s="213"/>
      <c r="J8" s="17" t="s">
        <v>22</v>
      </c>
      <c r="K8" s="17" t="s">
        <v>23</v>
      </c>
      <c r="L8" s="18" t="s">
        <v>19</v>
      </c>
      <c r="M8" s="17" t="s">
        <v>22</v>
      </c>
      <c r="N8" s="17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206"/>
      <c r="W8" s="206"/>
    </row>
    <row r="9" spans="1:24" ht="27.75" customHeight="1" x14ac:dyDescent="0.25">
      <c r="A9" s="12">
        <v>1</v>
      </c>
      <c r="B9" s="168">
        <v>640</v>
      </c>
      <c r="C9" s="72">
        <v>14</v>
      </c>
      <c r="D9" s="72">
        <v>13</v>
      </c>
      <c r="E9" s="169">
        <v>101</v>
      </c>
      <c r="F9" s="26">
        <v>2021</v>
      </c>
      <c r="G9" s="303" t="s">
        <v>1719</v>
      </c>
      <c r="H9" s="303"/>
      <c r="I9" s="10">
        <v>198</v>
      </c>
      <c r="J9" s="10">
        <v>29</v>
      </c>
      <c r="K9" s="10">
        <v>12</v>
      </c>
      <c r="L9" s="10">
        <v>2020</v>
      </c>
      <c r="M9" s="198" t="s">
        <v>282</v>
      </c>
      <c r="N9" s="198" t="s">
        <v>90</v>
      </c>
      <c r="O9" s="10">
        <v>2021</v>
      </c>
      <c r="P9" s="137" t="s">
        <v>976</v>
      </c>
      <c r="Q9" s="30" t="s">
        <v>38</v>
      </c>
      <c r="R9" s="137" t="s">
        <v>976</v>
      </c>
      <c r="S9" s="170">
        <v>32</v>
      </c>
      <c r="T9" s="170">
        <v>1</v>
      </c>
      <c r="U9" s="170" t="s">
        <v>1720</v>
      </c>
      <c r="V9" s="6" t="s">
        <v>40</v>
      </c>
      <c r="W9" s="26"/>
      <c r="X9" s="40"/>
    </row>
    <row r="10" spans="1:24" ht="27" customHeight="1" x14ac:dyDescent="0.25">
      <c r="A10" s="12">
        <f>A9+1</f>
        <v>2</v>
      </c>
      <c r="B10" s="168">
        <v>640</v>
      </c>
      <c r="C10" s="72">
        <v>14</v>
      </c>
      <c r="D10" s="72">
        <v>13</v>
      </c>
      <c r="E10" s="169">
        <v>101</v>
      </c>
      <c r="F10" s="26">
        <v>2021</v>
      </c>
      <c r="G10" s="303" t="s">
        <v>1719</v>
      </c>
      <c r="H10" s="303"/>
      <c r="I10" s="10">
        <v>197</v>
      </c>
      <c r="J10" s="10" t="s">
        <v>282</v>
      </c>
      <c r="K10" s="10" t="s">
        <v>90</v>
      </c>
      <c r="L10" s="10">
        <v>2021</v>
      </c>
      <c r="M10" s="198">
        <v>24</v>
      </c>
      <c r="N10" s="198" t="s">
        <v>107</v>
      </c>
      <c r="O10" s="10">
        <v>2021</v>
      </c>
      <c r="P10" s="137" t="s">
        <v>976</v>
      </c>
      <c r="Q10" s="30" t="s">
        <v>38</v>
      </c>
      <c r="R10" s="137" t="s">
        <v>976</v>
      </c>
      <c r="S10" s="170">
        <v>32</v>
      </c>
      <c r="T10" s="170">
        <v>2</v>
      </c>
      <c r="U10" s="170" t="s">
        <v>1721</v>
      </c>
      <c r="V10" s="6" t="s">
        <v>40</v>
      </c>
      <c r="W10" s="69"/>
    </row>
    <row r="11" spans="1:24" ht="27" customHeight="1" x14ac:dyDescent="0.25">
      <c r="A11" s="12">
        <f t="shared" ref="A11:A22" si="0">A10+1</f>
        <v>3</v>
      </c>
      <c r="B11" s="168">
        <v>640</v>
      </c>
      <c r="C11" s="72">
        <v>14</v>
      </c>
      <c r="D11" s="72">
        <v>13</v>
      </c>
      <c r="E11" s="169">
        <v>101</v>
      </c>
      <c r="F11" s="26">
        <v>2021</v>
      </c>
      <c r="G11" s="303" t="s">
        <v>1719</v>
      </c>
      <c r="H11" s="303"/>
      <c r="I11" s="10">
        <v>134</v>
      </c>
      <c r="J11" s="10" t="s">
        <v>88</v>
      </c>
      <c r="K11" s="10" t="s">
        <v>107</v>
      </c>
      <c r="L11" s="10">
        <v>2021</v>
      </c>
      <c r="M11" s="198">
        <v>25</v>
      </c>
      <c r="N11" s="198">
        <v>15</v>
      </c>
      <c r="O11" s="10">
        <v>2021</v>
      </c>
      <c r="P11" s="137" t="s">
        <v>976</v>
      </c>
      <c r="Q11" s="30" t="s">
        <v>38</v>
      </c>
      <c r="R11" s="137" t="s">
        <v>976</v>
      </c>
      <c r="S11" s="170">
        <v>32</v>
      </c>
      <c r="T11" s="170">
        <v>3</v>
      </c>
      <c r="U11" s="170" t="s">
        <v>1722</v>
      </c>
      <c r="V11" s="6" t="s">
        <v>40</v>
      </c>
      <c r="W11" s="26"/>
    </row>
    <row r="12" spans="1:24" ht="27" customHeight="1" x14ac:dyDescent="0.25">
      <c r="A12" s="12">
        <f t="shared" si="0"/>
        <v>4</v>
      </c>
      <c r="B12" s="168">
        <v>640</v>
      </c>
      <c r="C12" s="72">
        <v>14</v>
      </c>
      <c r="D12" s="72">
        <v>13</v>
      </c>
      <c r="E12" s="169">
        <v>101</v>
      </c>
      <c r="F12" s="26">
        <v>2021</v>
      </c>
      <c r="G12" s="303" t="s">
        <v>1719</v>
      </c>
      <c r="H12" s="303"/>
      <c r="I12" s="10">
        <v>176</v>
      </c>
      <c r="J12" s="10">
        <v>10</v>
      </c>
      <c r="K12" s="10">
        <v>11</v>
      </c>
      <c r="L12" s="10">
        <v>2021</v>
      </c>
      <c r="M12" s="198">
        <v>31</v>
      </c>
      <c r="N12" s="198">
        <v>12</v>
      </c>
      <c r="O12" s="10">
        <v>2021</v>
      </c>
      <c r="P12" s="137" t="s">
        <v>976</v>
      </c>
      <c r="Q12" s="30" t="s">
        <v>38</v>
      </c>
      <c r="R12" s="137" t="s">
        <v>976</v>
      </c>
      <c r="S12" s="170">
        <v>32</v>
      </c>
      <c r="T12" s="170">
        <v>4</v>
      </c>
      <c r="U12" s="170" t="s">
        <v>1723</v>
      </c>
      <c r="V12" s="6" t="s">
        <v>40</v>
      </c>
      <c r="W12" s="26"/>
    </row>
    <row r="13" spans="1:24" ht="27" customHeight="1" x14ac:dyDescent="0.25">
      <c r="A13" s="12">
        <f t="shared" si="0"/>
        <v>5</v>
      </c>
      <c r="B13" s="168">
        <v>640</v>
      </c>
      <c r="C13" s="72">
        <v>14</v>
      </c>
      <c r="D13" s="72">
        <v>13</v>
      </c>
      <c r="E13" s="169">
        <v>101</v>
      </c>
      <c r="F13" s="26">
        <v>2021</v>
      </c>
      <c r="G13" s="303" t="s">
        <v>1719</v>
      </c>
      <c r="H13" s="303"/>
      <c r="I13" s="10">
        <v>200</v>
      </c>
      <c r="J13" s="10">
        <v>31</v>
      </c>
      <c r="K13" s="10">
        <v>12</v>
      </c>
      <c r="L13" s="10">
        <v>2021</v>
      </c>
      <c r="M13" s="198" t="s">
        <v>35</v>
      </c>
      <c r="N13" s="198" t="s">
        <v>600</v>
      </c>
      <c r="O13" s="10">
        <v>2021</v>
      </c>
      <c r="P13" s="137" t="s">
        <v>976</v>
      </c>
      <c r="Q13" s="30" t="s">
        <v>38</v>
      </c>
      <c r="R13" s="137" t="s">
        <v>976</v>
      </c>
      <c r="S13" s="170">
        <v>32</v>
      </c>
      <c r="T13" s="170">
        <v>5</v>
      </c>
      <c r="U13" s="170" t="s">
        <v>1724</v>
      </c>
      <c r="V13" s="6" t="s">
        <v>40</v>
      </c>
      <c r="W13" s="26"/>
    </row>
    <row r="14" spans="1:24" ht="27" customHeight="1" x14ac:dyDescent="0.25">
      <c r="A14" s="12">
        <f t="shared" si="0"/>
        <v>6</v>
      </c>
      <c r="B14" s="168">
        <v>640</v>
      </c>
      <c r="C14" s="72">
        <v>14</v>
      </c>
      <c r="D14" s="72">
        <v>13</v>
      </c>
      <c r="E14" s="169">
        <v>101</v>
      </c>
      <c r="F14" s="26">
        <v>2021</v>
      </c>
      <c r="G14" s="303" t="s">
        <v>1719</v>
      </c>
      <c r="H14" s="303"/>
      <c r="I14" s="10">
        <v>156</v>
      </c>
      <c r="J14" s="10" t="s">
        <v>35</v>
      </c>
      <c r="K14" s="10" t="s">
        <v>600</v>
      </c>
      <c r="L14" s="10">
        <v>2021</v>
      </c>
      <c r="M14" s="198" t="s">
        <v>35</v>
      </c>
      <c r="N14" s="198" t="s">
        <v>600</v>
      </c>
      <c r="O14" s="10">
        <v>2021</v>
      </c>
      <c r="P14" s="137" t="s">
        <v>976</v>
      </c>
      <c r="Q14" s="30" t="s">
        <v>38</v>
      </c>
      <c r="R14" s="137" t="s">
        <v>976</v>
      </c>
      <c r="S14" s="170">
        <v>32</v>
      </c>
      <c r="T14" s="170">
        <v>6</v>
      </c>
      <c r="U14" s="170" t="s">
        <v>1725</v>
      </c>
      <c r="V14" s="6" t="s">
        <v>40</v>
      </c>
      <c r="W14" s="26"/>
    </row>
    <row r="15" spans="1:24" ht="27" customHeight="1" x14ac:dyDescent="0.25">
      <c r="A15" s="12">
        <f t="shared" si="0"/>
        <v>7</v>
      </c>
      <c r="B15" s="168">
        <v>640</v>
      </c>
      <c r="C15" s="72">
        <v>14</v>
      </c>
      <c r="D15" s="72">
        <v>13</v>
      </c>
      <c r="E15" s="169">
        <v>101</v>
      </c>
      <c r="F15" s="26">
        <v>2021</v>
      </c>
      <c r="G15" s="303" t="s">
        <v>1719</v>
      </c>
      <c r="H15" s="303"/>
      <c r="I15" s="10">
        <v>154</v>
      </c>
      <c r="J15" s="10" t="s">
        <v>35</v>
      </c>
      <c r="K15" s="10" t="s">
        <v>600</v>
      </c>
      <c r="L15" s="10">
        <v>2021</v>
      </c>
      <c r="M15" s="198">
        <v>23</v>
      </c>
      <c r="N15" s="198" t="s">
        <v>584</v>
      </c>
      <c r="O15" s="198">
        <v>2023</v>
      </c>
      <c r="P15" s="137" t="s">
        <v>976</v>
      </c>
      <c r="Q15" s="30" t="s">
        <v>38</v>
      </c>
      <c r="R15" s="137" t="s">
        <v>976</v>
      </c>
      <c r="S15" s="171">
        <v>32</v>
      </c>
      <c r="T15" s="170">
        <v>7</v>
      </c>
      <c r="U15" s="170" t="s">
        <v>1726</v>
      </c>
      <c r="V15" s="6" t="s">
        <v>40</v>
      </c>
      <c r="W15" s="26" t="s">
        <v>1727</v>
      </c>
    </row>
    <row r="16" spans="1:24" ht="27" customHeight="1" x14ac:dyDescent="0.25">
      <c r="A16" s="12">
        <f t="shared" si="0"/>
        <v>8</v>
      </c>
      <c r="B16" s="168">
        <v>640</v>
      </c>
      <c r="C16" s="72">
        <v>14</v>
      </c>
      <c r="D16" s="72">
        <v>13</v>
      </c>
      <c r="E16" s="169">
        <v>58</v>
      </c>
      <c r="F16" s="26">
        <v>2021</v>
      </c>
      <c r="G16" s="302" t="s">
        <v>1728</v>
      </c>
      <c r="H16" s="302"/>
      <c r="I16" s="7">
        <v>191</v>
      </c>
      <c r="J16" s="10">
        <v>29</v>
      </c>
      <c r="K16" s="10">
        <v>12</v>
      </c>
      <c r="L16" s="10">
        <v>2020</v>
      </c>
      <c r="M16" s="198">
        <v>26</v>
      </c>
      <c r="N16" s="198" t="s">
        <v>107</v>
      </c>
      <c r="O16" s="10">
        <v>2021</v>
      </c>
      <c r="P16" s="137" t="s">
        <v>976</v>
      </c>
      <c r="Q16" s="30" t="s">
        <v>38</v>
      </c>
      <c r="R16" s="137" t="s">
        <v>976</v>
      </c>
      <c r="S16" s="171">
        <v>33</v>
      </c>
      <c r="T16" s="170">
        <v>1</v>
      </c>
      <c r="U16" s="170" t="s">
        <v>1729</v>
      </c>
      <c r="V16" s="6" t="s">
        <v>40</v>
      </c>
      <c r="W16" s="26" t="s">
        <v>262</v>
      </c>
    </row>
    <row r="17" spans="1:23" ht="27" customHeight="1" x14ac:dyDescent="0.25">
      <c r="A17" s="12">
        <f t="shared" si="0"/>
        <v>9</v>
      </c>
      <c r="B17" s="168">
        <v>640</v>
      </c>
      <c r="C17" s="72">
        <v>14</v>
      </c>
      <c r="D17" s="72">
        <v>13</v>
      </c>
      <c r="E17" s="169">
        <v>58</v>
      </c>
      <c r="F17" s="26">
        <v>2021</v>
      </c>
      <c r="G17" s="302" t="s">
        <v>1728</v>
      </c>
      <c r="H17" s="302"/>
      <c r="I17" s="7">
        <v>182</v>
      </c>
      <c r="J17" s="10">
        <v>26</v>
      </c>
      <c r="K17" s="10" t="s">
        <v>107</v>
      </c>
      <c r="L17" s="10">
        <v>2021</v>
      </c>
      <c r="M17" s="198">
        <v>20</v>
      </c>
      <c r="N17" s="198">
        <v>12</v>
      </c>
      <c r="O17" s="10">
        <v>2021</v>
      </c>
      <c r="P17" s="137" t="s">
        <v>976</v>
      </c>
      <c r="Q17" s="30" t="s">
        <v>38</v>
      </c>
      <c r="R17" s="137" t="s">
        <v>976</v>
      </c>
      <c r="S17" s="171">
        <v>33</v>
      </c>
      <c r="T17" s="170">
        <v>2</v>
      </c>
      <c r="U17" s="170" t="s">
        <v>1730</v>
      </c>
      <c r="V17" s="6" t="s">
        <v>40</v>
      </c>
      <c r="W17" s="26"/>
    </row>
    <row r="18" spans="1:23" ht="27" customHeight="1" x14ac:dyDescent="0.25">
      <c r="A18" s="12">
        <f t="shared" si="0"/>
        <v>10</v>
      </c>
      <c r="B18" s="168">
        <v>640</v>
      </c>
      <c r="C18" s="72">
        <v>14</v>
      </c>
      <c r="D18" s="72">
        <v>13</v>
      </c>
      <c r="E18" s="169">
        <v>58</v>
      </c>
      <c r="F18" s="26">
        <v>2021</v>
      </c>
      <c r="G18" s="302" t="s">
        <v>1728</v>
      </c>
      <c r="H18" s="302"/>
      <c r="I18" s="7">
        <v>200</v>
      </c>
      <c r="J18" s="10">
        <v>22</v>
      </c>
      <c r="K18" s="10">
        <v>12</v>
      </c>
      <c r="L18" s="10">
        <v>2021</v>
      </c>
      <c r="M18" s="198">
        <v>29</v>
      </c>
      <c r="N18" s="198">
        <v>12</v>
      </c>
      <c r="O18" s="10">
        <v>2021</v>
      </c>
      <c r="P18" s="137" t="s">
        <v>976</v>
      </c>
      <c r="Q18" s="30" t="s">
        <v>38</v>
      </c>
      <c r="R18" s="137" t="s">
        <v>976</v>
      </c>
      <c r="S18" s="171">
        <v>33</v>
      </c>
      <c r="T18" s="170">
        <v>3</v>
      </c>
      <c r="U18" s="170" t="s">
        <v>1731</v>
      </c>
      <c r="V18" s="6" t="s">
        <v>40</v>
      </c>
      <c r="W18" s="26" t="s">
        <v>1732</v>
      </c>
    </row>
    <row r="19" spans="1:23" ht="27" customHeight="1" x14ac:dyDescent="0.25">
      <c r="A19" s="12">
        <f t="shared" si="0"/>
        <v>11</v>
      </c>
      <c r="B19" s="168">
        <v>640</v>
      </c>
      <c r="C19" s="72">
        <v>14</v>
      </c>
      <c r="D19" s="72">
        <v>13</v>
      </c>
      <c r="E19" s="169">
        <v>58</v>
      </c>
      <c r="F19" s="26">
        <v>2021</v>
      </c>
      <c r="G19" s="302" t="s">
        <v>1728</v>
      </c>
      <c r="H19" s="302"/>
      <c r="I19" s="7">
        <v>200</v>
      </c>
      <c r="J19" s="10">
        <v>29</v>
      </c>
      <c r="K19" s="10">
        <v>12</v>
      </c>
      <c r="L19" s="10">
        <v>2021</v>
      </c>
      <c r="M19" s="198">
        <v>29</v>
      </c>
      <c r="N19" s="198">
        <v>12</v>
      </c>
      <c r="O19" s="10">
        <v>2021</v>
      </c>
      <c r="P19" s="137" t="s">
        <v>976</v>
      </c>
      <c r="Q19" s="30" t="s">
        <v>38</v>
      </c>
      <c r="R19" s="137" t="s">
        <v>976</v>
      </c>
      <c r="S19" s="171">
        <v>33</v>
      </c>
      <c r="T19" s="170">
        <v>4</v>
      </c>
      <c r="U19" s="170" t="s">
        <v>1733</v>
      </c>
      <c r="V19" s="6" t="s">
        <v>40</v>
      </c>
      <c r="W19" s="26"/>
    </row>
    <row r="20" spans="1:23" ht="27" customHeight="1" x14ac:dyDescent="0.25">
      <c r="A20" s="12">
        <f t="shared" si="0"/>
        <v>12</v>
      </c>
      <c r="B20" s="168">
        <v>640</v>
      </c>
      <c r="C20" s="72">
        <v>14</v>
      </c>
      <c r="D20" s="72">
        <v>13</v>
      </c>
      <c r="E20" s="169">
        <v>58</v>
      </c>
      <c r="F20" s="26">
        <v>2021</v>
      </c>
      <c r="G20" s="302" t="s">
        <v>1728</v>
      </c>
      <c r="H20" s="302"/>
      <c r="I20" s="7">
        <v>201</v>
      </c>
      <c r="J20" s="10">
        <v>29</v>
      </c>
      <c r="K20" s="10">
        <v>12</v>
      </c>
      <c r="L20" s="10">
        <v>2021</v>
      </c>
      <c r="M20" s="198">
        <v>18</v>
      </c>
      <c r="N20" s="198" t="s">
        <v>316</v>
      </c>
      <c r="O20" s="198">
        <v>2022</v>
      </c>
      <c r="P20" s="137" t="s">
        <v>976</v>
      </c>
      <c r="Q20" s="30" t="s">
        <v>38</v>
      </c>
      <c r="R20" s="137" t="s">
        <v>976</v>
      </c>
      <c r="S20" s="171">
        <v>33</v>
      </c>
      <c r="T20" s="170">
        <v>5</v>
      </c>
      <c r="U20" s="170" t="s">
        <v>1734</v>
      </c>
      <c r="V20" s="6" t="s">
        <v>40</v>
      </c>
      <c r="W20" s="26"/>
    </row>
    <row r="21" spans="1:23" ht="27" customHeight="1" x14ac:dyDescent="0.25">
      <c r="A21" s="12">
        <f t="shared" si="0"/>
        <v>13</v>
      </c>
      <c r="B21" s="168">
        <v>640</v>
      </c>
      <c r="C21" s="72">
        <v>14</v>
      </c>
      <c r="D21" s="72">
        <v>13</v>
      </c>
      <c r="E21" s="169">
        <v>58</v>
      </c>
      <c r="F21" s="26">
        <v>2021</v>
      </c>
      <c r="G21" s="302" t="s">
        <v>1728</v>
      </c>
      <c r="H21" s="302"/>
      <c r="I21" s="7">
        <v>37</v>
      </c>
      <c r="J21" s="10">
        <v>21</v>
      </c>
      <c r="K21" s="10" t="s">
        <v>316</v>
      </c>
      <c r="L21" s="10">
        <v>2022</v>
      </c>
      <c r="M21" s="198" t="s">
        <v>584</v>
      </c>
      <c r="N21" s="198" t="s">
        <v>316</v>
      </c>
      <c r="O21" s="198">
        <v>2023</v>
      </c>
      <c r="P21" s="137" t="s">
        <v>976</v>
      </c>
      <c r="Q21" s="30" t="s">
        <v>38</v>
      </c>
      <c r="R21" s="137" t="s">
        <v>976</v>
      </c>
      <c r="S21" s="171">
        <v>33</v>
      </c>
      <c r="T21" s="170">
        <v>6</v>
      </c>
      <c r="U21" s="170" t="s">
        <v>1735</v>
      </c>
      <c r="V21" s="6" t="s">
        <v>40</v>
      </c>
      <c r="W21" s="26" t="s">
        <v>1732</v>
      </c>
    </row>
    <row r="22" spans="1:23" ht="27" customHeight="1" x14ac:dyDescent="0.25">
      <c r="A22" s="12">
        <f t="shared" si="0"/>
        <v>14</v>
      </c>
      <c r="B22" s="168">
        <v>640</v>
      </c>
      <c r="C22" s="72">
        <v>14</v>
      </c>
      <c r="D22" s="72">
        <v>13</v>
      </c>
      <c r="E22" s="169">
        <v>58</v>
      </c>
      <c r="F22" s="26">
        <v>2021</v>
      </c>
      <c r="G22" s="302" t="s">
        <v>1728</v>
      </c>
      <c r="H22" s="302"/>
      <c r="I22" s="7">
        <v>89</v>
      </c>
      <c r="J22" s="10">
        <v>16</v>
      </c>
      <c r="K22" s="10" t="s">
        <v>316</v>
      </c>
      <c r="L22" s="10">
        <v>22</v>
      </c>
      <c r="M22" s="10">
        <v>26</v>
      </c>
      <c r="N22" s="10">
        <v>12</v>
      </c>
      <c r="O22" s="10">
        <v>22</v>
      </c>
      <c r="P22" s="137" t="s">
        <v>976</v>
      </c>
      <c r="Q22" s="30" t="s">
        <v>38</v>
      </c>
      <c r="R22" s="137" t="s">
        <v>976</v>
      </c>
      <c r="S22" s="172">
        <v>33</v>
      </c>
      <c r="T22" s="6">
        <v>6</v>
      </c>
      <c r="U22" s="6" t="s">
        <v>1735</v>
      </c>
      <c r="V22" s="6" t="s">
        <v>40</v>
      </c>
      <c r="W22" s="26" t="s">
        <v>1732</v>
      </c>
    </row>
  </sheetData>
  <mergeCells count="37">
    <mergeCell ref="A1:F1"/>
    <mergeCell ref="G1:U1"/>
    <mergeCell ref="A2:F2"/>
    <mergeCell ref="G2:U2"/>
    <mergeCell ref="A3:F3"/>
    <mergeCell ref="G3:U3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G14:H14"/>
    <mergeCell ref="W6:W8"/>
    <mergeCell ref="B7:B8"/>
    <mergeCell ref="C7:C8"/>
    <mergeCell ref="D7:D8"/>
    <mergeCell ref="E7:E8"/>
    <mergeCell ref="F7:F8"/>
    <mergeCell ref="J7:L7"/>
    <mergeCell ref="M7:O7"/>
    <mergeCell ref="G9:H9"/>
    <mergeCell ref="G10:H10"/>
    <mergeCell ref="G11:H11"/>
    <mergeCell ref="G12:H12"/>
    <mergeCell ref="G13:H13"/>
    <mergeCell ref="G21:H21"/>
    <mergeCell ref="G22:H22"/>
    <mergeCell ref="G15:H15"/>
    <mergeCell ref="G16:H16"/>
    <mergeCell ref="G17:H17"/>
    <mergeCell ref="G18:H18"/>
    <mergeCell ref="G19:H19"/>
    <mergeCell ref="G20:H20"/>
  </mergeCells>
  <dataValidations count="2">
    <dataValidation type="list" allowBlank="1" showInputMessage="1" showErrorMessage="1" sqref="V9:V22" xr:uid="{1BE750BB-C0F6-446E-AB54-182E4EC9841A}">
      <formula1>Soporte</formula1>
    </dataValidation>
    <dataValidation type="list" allowBlank="1" showInputMessage="1" showErrorMessage="1" sqref="G3" xr:uid="{96619824-7C67-4568-BBAE-1294CB2387CA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640"/>
  <sheetViews>
    <sheetView topLeftCell="A22" zoomScaleNormal="100" zoomScaleSheetLayoutView="85" zoomScalePageLayoutView="85" workbookViewId="0">
      <selection activeCell="Q30" sqref="Q30"/>
    </sheetView>
  </sheetViews>
  <sheetFormatPr baseColWidth="10" defaultColWidth="11.42578125" defaultRowHeight="12.75" x14ac:dyDescent="0.2"/>
  <cols>
    <col min="1" max="1" width="5.5703125" style="62" customWidth="1"/>
    <col min="2" max="2" width="5.5703125" style="56" customWidth="1"/>
    <col min="3" max="5" width="4.7109375" style="56" customWidth="1"/>
    <col min="6" max="6" width="8.42578125" style="56" customWidth="1"/>
    <col min="7" max="7" width="25.42578125" style="56" customWidth="1"/>
    <col min="8" max="8" width="14" style="56" customWidth="1"/>
    <col min="9" max="9" width="6.140625" style="56" customWidth="1"/>
    <col min="10" max="11" width="4.140625" style="56" customWidth="1"/>
    <col min="12" max="12" width="6.85546875" style="62" customWidth="1"/>
    <col min="13" max="14" width="4.140625" style="56" customWidth="1"/>
    <col min="15" max="15" width="5.42578125" style="62" customWidth="1"/>
    <col min="16" max="16" width="4.42578125" style="56" customWidth="1"/>
    <col min="17" max="17" width="4.42578125" style="62" customWidth="1"/>
    <col min="18" max="18" width="4.42578125" style="56" customWidth="1"/>
    <col min="19" max="19" width="5.28515625" style="56" customWidth="1"/>
    <col min="20" max="20" width="6.28515625" style="56" customWidth="1"/>
    <col min="21" max="21" width="7.140625" style="56" customWidth="1"/>
    <col min="22" max="22" width="10" style="62" customWidth="1"/>
    <col min="23" max="23" width="28.42578125" style="56" customWidth="1"/>
    <col min="24" max="16384" width="11.42578125" style="56"/>
  </cols>
  <sheetData>
    <row r="1" spans="1:25" ht="19.5" customHeight="1" x14ac:dyDescent="0.2">
      <c r="A1" s="257" t="s">
        <v>0</v>
      </c>
      <c r="B1" s="257"/>
      <c r="C1" s="257"/>
      <c r="D1" s="257"/>
      <c r="E1" s="257"/>
      <c r="F1" s="257"/>
      <c r="G1" s="258" t="s">
        <v>109</v>
      </c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54"/>
      <c r="W1" s="55"/>
    </row>
    <row r="2" spans="1:25" ht="19.5" customHeight="1" x14ac:dyDescent="0.2">
      <c r="A2" s="259" t="s">
        <v>2</v>
      </c>
      <c r="B2" s="259"/>
      <c r="C2" s="259"/>
      <c r="D2" s="259"/>
      <c r="E2" s="259"/>
      <c r="F2" s="259"/>
      <c r="G2" s="258" t="s">
        <v>964</v>
      </c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54"/>
      <c r="W2" s="22" t="s">
        <v>3</v>
      </c>
    </row>
    <row r="3" spans="1:25" ht="19.5" customHeight="1" x14ac:dyDescent="0.2">
      <c r="A3" s="259" t="s">
        <v>4</v>
      </c>
      <c r="B3" s="259"/>
      <c r="C3" s="259"/>
      <c r="D3" s="259"/>
      <c r="E3" s="259"/>
      <c r="F3" s="259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54"/>
      <c r="W3" s="22"/>
    </row>
    <row r="4" spans="1:25" ht="8.2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2"/>
    </row>
    <row r="5" spans="1:25" ht="15" customHeight="1" x14ac:dyDescent="0.2">
      <c r="A5" s="270" t="s">
        <v>6</v>
      </c>
      <c r="B5" s="271" t="s">
        <v>965</v>
      </c>
      <c r="C5" s="271"/>
      <c r="D5" s="271"/>
      <c r="E5" s="271"/>
      <c r="F5" s="271"/>
      <c r="G5" s="268" t="s">
        <v>8</v>
      </c>
      <c r="H5" s="268"/>
      <c r="I5" s="272" t="s">
        <v>9</v>
      </c>
      <c r="J5" s="268" t="s">
        <v>10</v>
      </c>
      <c r="K5" s="268"/>
      <c r="L5" s="268"/>
      <c r="M5" s="268"/>
      <c r="N5" s="268"/>
      <c r="O5" s="268"/>
      <c r="P5" s="268" t="s">
        <v>11</v>
      </c>
      <c r="Q5" s="268"/>
      <c r="R5" s="268"/>
      <c r="S5" s="261" t="s">
        <v>12</v>
      </c>
      <c r="T5" s="261"/>
      <c r="U5" s="261"/>
      <c r="V5" s="261" t="s">
        <v>13</v>
      </c>
      <c r="W5" s="261" t="s">
        <v>14</v>
      </c>
    </row>
    <row r="6" spans="1:25" ht="30.75" customHeight="1" x14ac:dyDescent="0.2">
      <c r="A6" s="270"/>
      <c r="B6" s="264" t="s">
        <v>966</v>
      </c>
      <c r="C6" s="264" t="s">
        <v>16</v>
      </c>
      <c r="D6" s="264" t="s">
        <v>17</v>
      </c>
      <c r="E6" s="266" t="s">
        <v>995</v>
      </c>
      <c r="F6" s="264" t="s">
        <v>19</v>
      </c>
      <c r="G6" s="268"/>
      <c r="H6" s="268"/>
      <c r="I6" s="264"/>
      <c r="J6" s="268" t="s">
        <v>20</v>
      </c>
      <c r="K6" s="268"/>
      <c r="L6" s="268"/>
      <c r="M6" s="268" t="s">
        <v>21</v>
      </c>
      <c r="N6" s="268"/>
      <c r="O6" s="268"/>
      <c r="P6" s="268"/>
      <c r="Q6" s="268"/>
      <c r="R6" s="268"/>
      <c r="S6" s="261"/>
      <c r="T6" s="261"/>
      <c r="U6" s="261"/>
      <c r="V6" s="261"/>
      <c r="W6" s="261"/>
    </row>
    <row r="7" spans="1:25" ht="39" customHeight="1" x14ac:dyDescent="0.2">
      <c r="A7" s="270"/>
      <c r="B7" s="265"/>
      <c r="C7" s="265"/>
      <c r="D7" s="265"/>
      <c r="E7" s="267"/>
      <c r="F7" s="265"/>
      <c r="G7" s="268"/>
      <c r="H7" s="268"/>
      <c r="I7" s="265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61"/>
      <c r="W7" s="261"/>
    </row>
    <row r="8" spans="1:25" ht="20.25" customHeight="1" x14ac:dyDescent="0.2">
      <c r="A8" s="6">
        <v>1</v>
      </c>
      <c r="B8" s="86">
        <v>650</v>
      </c>
      <c r="C8" s="72">
        <v>13</v>
      </c>
      <c r="D8" s="87">
        <v>8</v>
      </c>
      <c r="E8" s="107">
        <v>22</v>
      </c>
      <c r="F8" s="107">
        <v>2021</v>
      </c>
      <c r="G8" s="254" t="s">
        <v>1326</v>
      </c>
      <c r="H8" s="255"/>
      <c r="I8" s="6">
        <v>203</v>
      </c>
      <c r="J8" s="7">
        <v>30</v>
      </c>
      <c r="K8" s="7">
        <v>12</v>
      </c>
      <c r="L8" s="7" t="s">
        <v>585</v>
      </c>
      <c r="M8" s="7" t="s">
        <v>88</v>
      </c>
      <c r="N8" s="7" t="s">
        <v>161</v>
      </c>
      <c r="O8" s="7" t="s">
        <v>37</v>
      </c>
      <c r="P8" s="6" t="s">
        <v>976</v>
      </c>
      <c r="Q8" s="6" t="s">
        <v>38</v>
      </c>
      <c r="R8" s="6" t="s">
        <v>976</v>
      </c>
      <c r="S8" s="6">
        <v>77</v>
      </c>
      <c r="T8" s="6">
        <v>1</v>
      </c>
      <c r="U8" s="7" t="s">
        <v>39</v>
      </c>
      <c r="V8" s="6" t="s">
        <v>40</v>
      </c>
      <c r="W8" s="26"/>
      <c r="X8" s="60"/>
      <c r="Y8" s="16"/>
    </row>
    <row r="9" spans="1:25" ht="20.25" customHeight="1" x14ac:dyDescent="0.2">
      <c r="A9" s="6">
        <v>2</v>
      </c>
      <c r="B9" s="86">
        <v>650</v>
      </c>
      <c r="C9" s="72">
        <v>13</v>
      </c>
      <c r="D9" s="87">
        <v>8</v>
      </c>
      <c r="E9" s="107">
        <v>167</v>
      </c>
      <c r="F9" s="107">
        <v>2021</v>
      </c>
      <c r="G9" s="254" t="s">
        <v>1327</v>
      </c>
      <c r="H9" s="255"/>
      <c r="I9" s="6">
        <v>200</v>
      </c>
      <c r="J9" s="7">
        <v>29</v>
      </c>
      <c r="K9" s="7">
        <v>12</v>
      </c>
      <c r="L9" s="7" t="s">
        <v>585</v>
      </c>
      <c r="M9" s="7" t="s">
        <v>88</v>
      </c>
      <c r="N9" s="7" t="s">
        <v>35</v>
      </c>
      <c r="O9" s="7" t="s">
        <v>37</v>
      </c>
      <c r="P9" s="6" t="s">
        <v>976</v>
      </c>
      <c r="Q9" s="6" t="s">
        <v>38</v>
      </c>
      <c r="R9" s="6" t="s">
        <v>976</v>
      </c>
      <c r="S9" s="6">
        <v>77</v>
      </c>
      <c r="T9" s="6">
        <v>2</v>
      </c>
      <c r="U9" s="7" t="s">
        <v>39</v>
      </c>
      <c r="V9" s="6" t="s">
        <v>40</v>
      </c>
      <c r="W9" s="26"/>
      <c r="Y9" s="16"/>
    </row>
    <row r="10" spans="1:25" ht="20.25" customHeight="1" x14ac:dyDescent="0.2">
      <c r="A10" s="6">
        <v>3</v>
      </c>
      <c r="B10" s="86">
        <v>650</v>
      </c>
      <c r="C10" s="72">
        <v>13</v>
      </c>
      <c r="D10" s="87">
        <v>8</v>
      </c>
      <c r="E10" s="107">
        <v>169</v>
      </c>
      <c r="F10" s="107">
        <v>2021</v>
      </c>
      <c r="G10" s="254" t="s">
        <v>1328</v>
      </c>
      <c r="H10" s="255"/>
      <c r="I10" s="6">
        <v>208</v>
      </c>
      <c r="J10" s="7">
        <v>30</v>
      </c>
      <c r="K10" s="7">
        <v>12</v>
      </c>
      <c r="L10" s="7" t="s">
        <v>585</v>
      </c>
      <c r="M10" s="7" t="s">
        <v>35</v>
      </c>
      <c r="N10" s="7">
        <v>12</v>
      </c>
      <c r="O10" s="7" t="s">
        <v>33</v>
      </c>
      <c r="P10" s="6" t="s">
        <v>976</v>
      </c>
      <c r="Q10" s="6" t="s">
        <v>38</v>
      </c>
      <c r="R10" s="6" t="s">
        <v>976</v>
      </c>
      <c r="S10" s="6">
        <v>77</v>
      </c>
      <c r="T10" s="6">
        <v>3</v>
      </c>
      <c r="U10" s="7" t="s">
        <v>100</v>
      </c>
      <c r="V10" s="6" t="s">
        <v>40</v>
      </c>
      <c r="W10" s="26"/>
      <c r="Y10" s="16"/>
    </row>
    <row r="11" spans="1:25" ht="20.25" customHeight="1" x14ac:dyDescent="0.2">
      <c r="A11" s="6">
        <v>4</v>
      </c>
      <c r="B11" s="86">
        <v>650</v>
      </c>
      <c r="C11" s="72">
        <v>13</v>
      </c>
      <c r="D11" s="87">
        <v>8</v>
      </c>
      <c r="E11" s="107">
        <v>169</v>
      </c>
      <c r="F11" s="107">
        <v>2021</v>
      </c>
      <c r="G11" s="254" t="s">
        <v>1328</v>
      </c>
      <c r="H11" s="255"/>
      <c r="I11" s="6">
        <v>21</v>
      </c>
      <c r="J11" s="7" t="s">
        <v>35</v>
      </c>
      <c r="K11" s="7">
        <v>12</v>
      </c>
      <c r="L11" s="7" t="s">
        <v>33</v>
      </c>
      <c r="M11" s="7" t="s">
        <v>88</v>
      </c>
      <c r="N11" s="7" t="s">
        <v>35</v>
      </c>
      <c r="O11" s="7" t="s">
        <v>37</v>
      </c>
      <c r="P11" s="6" t="s">
        <v>976</v>
      </c>
      <c r="Q11" s="6" t="s">
        <v>38</v>
      </c>
      <c r="R11" s="6" t="s">
        <v>976</v>
      </c>
      <c r="S11" s="6">
        <v>77</v>
      </c>
      <c r="T11" s="6">
        <v>4</v>
      </c>
      <c r="U11" s="7" t="s">
        <v>103</v>
      </c>
      <c r="V11" s="88" t="s">
        <v>40</v>
      </c>
      <c r="W11" s="26"/>
      <c r="Y11" s="16"/>
    </row>
    <row r="12" spans="1:25" ht="20.25" customHeight="1" x14ac:dyDescent="0.2">
      <c r="A12" s="6">
        <v>5</v>
      </c>
      <c r="B12" s="86">
        <v>650</v>
      </c>
      <c r="C12" s="72">
        <v>13</v>
      </c>
      <c r="D12" s="87">
        <v>8</v>
      </c>
      <c r="E12" s="107">
        <v>172</v>
      </c>
      <c r="F12" s="107">
        <v>2021</v>
      </c>
      <c r="G12" s="254" t="s">
        <v>1329</v>
      </c>
      <c r="H12" s="255"/>
      <c r="I12" s="6">
        <v>195</v>
      </c>
      <c r="J12" s="7">
        <v>30</v>
      </c>
      <c r="K12" s="7">
        <v>12</v>
      </c>
      <c r="L12" s="7" t="s">
        <v>585</v>
      </c>
      <c r="M12" s="7">
        <v>25</v>
      </c>
      <c r="N12" s="7">
        <v>10</v>
      </c>
      <c r="O12" s="7" t="s">
        <v>33</v>
      </c>
      <c r="P12" s="6" t="s">
        <v>976</v>
      </c>
      <c r="Q12" s="6" t="s">
        <v>38</v>
      </c>
      <c r="R12" s="6" t="s">
        <v>976</v>
      </c>
      <c r="S12" s="6">
        <v>77</v>
      </c>
      <c r="T12" s="6">
        <v>5</v>
      </c>
      <c r="U12" s="7" t="s">
        <v>100</v>
      </c>
      <c r="V12" s="6" t="s">
        <v>40</v>
      </c>
      <c r="W12" s="26"/>
      <c r="Y12" s="16"/>
    </row>
    <row r="13" spans="1:25" ht="20.25" customHeight="1" x14ac:dyDescent="0.2">
      <c r="A13" s="6">
        <v>6</v>
      </c>
      <c r="B13" s="86">
        <v>650</v>
      </c>
      <c r="C13" s="72">
        <v>13</v>
      </c>
      <c r="D13" s="87">
        <v>8</v>
      </c>
      <c r="E13" s="107">
        <v>172</v>
      </c>
      <c r="F13" s="107">
        <v>2021</v>
      </c>
      <c r="G13" s="254" t="s">
        <v>1329</v>
      </c>
      <c r="H13" s="255"/>
      <c r="I13" s="6">
        <v>48</v>
      </c>
      <c r="J13" s="7" t="s">
        <v>316</v>
      </c>
      <c r="K13" s="7">
        <v>11</v>
      </c>
      <c r="L13" s="7" t="s">
        <v>33</v>
      </c>
      <c r="M13" s="7" t="s">
        <v>88</v>
      </c>
      <c r="N13" s="7" t="s">
        <v>35</v>
      </c>
      <c r="O13" s="7" t="s">
        <v>330</v>
      </c>
      <c r="P13" s="6" t="s">
        <v>976</v>
      </c>
      <c r="Q13" s="6" t="s">
        <v>38</v>
      </c>
      <c r="R13" s="6" t="s">
        <v>976</v>
      </c>
      <c r="S13" s="6">
        <v>77</v>
      </c>
      <c r="T13" s="6">
        <v>6</v>
      </c>
      <c r="U13" s="7" t="s">
        <v>103</v>
      </c>
      <c r="V13" s="6" t="s">
        <v>40</v>
      </c>
      <c r="W13" s="26"/>
      <c r="Y13" s="16"/>
    </row>
    <row r="14" spans="1:25" ht="20.25" customHeight="1" x14ac:dyDescent="0.2">
      <c r="A14" s="6">
        <v>7</v>
      </c>
      <c r="B14" s="86">
        <v>650</v>
      </c>
      <c r="C14" s="72">
        <v>13</v>
      </c>
      <c r="D14" s="87">
        <v>8</v>
      </c>
      <c r="E14" s="107">
        <v>252</v>
      </c>
      <c r="F14" s="107">
        <v>2021</v>
      </c>
      <c r="G14" s="254" t="s">
        <v>1330</v>
      </c>
      <c r="H14" s="255"/>
      <c r="I14" s="6">
        <v>200</v>
      </c>
      <c r="J14" s="7">
        <v>12</v>
      </c>
      <c r="K14" s="7" t="s">
        <v>35</v>
      </c>
      <c r="L14" s="7" t="s">
        <v>33</v>
      </c>
      <c r="M14" s="7" t="s">
        <v>88</v>
      </c>
      <c r="N14" s="7" t="s">
        <v>35</v>
      </c>
      <c r="O14" s="7" t="s">
        <v>37</v>
      </c>
      <c r="P14" s="6" t="s">
        <v>976</v>
      </c>
      <c r="Q14" s="6" t="s">
        <v>38</v>
      </c>
      <c r="R14" s="6" t="s">
        <v>976</v>
      </c>
      <c r="S14" s="6">
        <v>77</v>
      </c>
      <c r="T14" s="6">
        <v>7</v>
      </c>
      <c r="U14" s="7" t="s">
        <v>39</v>
      </c>
      <c r="V14" s="6" t="s">
        <v>40</v>
      </c>
      <c r="W14" s="26"/>
      <c r="Y14" s="16"/>
    </row>
    <row r="15" spans="1:25" ht="20.25" customHeight="1" x14ac:dyDescent="0.2">
      <c r="A15" s="6">
        <v>8</v>
      </c>
      <c r="B15" s="86">
        <v>650</v>
      </c>
      <c r="C15" s="72">
        <v>13</v>
      </c>
      <c r="D15" s="87">
        <v>8</v>
      </c>
      <c r="E15" s="107">
        <v>255</v>
      </c>
      <c r="F15" s="107">
        <v>2021</v>
      </c>
      <c r="G15" s="254" t="s">
        <v>1331</v>
      </c>
      <c r="H15" s="255"/>
      <c r="I15" s="6">
        <v>198</v>
      </c>
      <c r="J15" s="7">
        <v>13</v>
      </c>
      <c r="K15" s="7" t="s">
        <v>35</v>
      </c>
      <c r="L15" s="7" t="s">
        <v>33</v>
      </c>
      <c r="M15" s="7" t="s">
        <v>35</v>
      </c>
      <c r="N15" s="7">
        <v>10</v>
      </c>
      <c r="O15" s="7" t="s">
        <v>33</v>
      </c>
      <c r="P15" s="6" t="s">
        <v>976</v>
      </c>
      <c r="Q15" s="6" t="s">
        <v>38</v>
      </c>
      <c r="R15" s="6" t="s">
        <v>976</v>
      </c>
      <c r="S15" s="6">
        <v>77</v>
      </c>
      <c r="T15" s="6">
        <v>8</v>
      </c>
      <c r="U15" s="7" t="s">
        <v>100</v>
      </c>
      <c r="V15" s="6" t="s">
        <v>40</v>
      </c>
      <c r="W15" s="26"/>
      <c r="Y15" s="16"/>
    </row>
    <row r="16" spans="1:25" ht="20.25" customHeight="1" x14ac:dyDescent="0.2">
      <c r="A16" s="6">
        <v>9</v>
      </c>
      <c r="B16" s="86">
        <v>650</v>
      </c>
      <c r="C16" s="72">
        <v>13</v>
      </c>
      <c r="D16" s="87">
        <v>8</v>
      </c>
      <c r="E16" s="107">
        <v>255</v>
      </c>
      <c r="F16" s="107">
        <v>2021</v>
      </c>
      <c r="G16" s="254" t="s">
        <v>1331</v>
      </c>
      <c r="H16" s="255"/>
      <c r="I16" s="6">
        <v>48</v>
      </c>
      <c r="J16" s="7">
        <v>2</v>
      </c>
      <c r="K16" s="7">
        <v>11</v>
      </c>
      <c r="L16" s="7" t="s">
        <v>33</v>
      </c>
      <c r="M16" s="7" t="s">
        <v>88</v>
      </c>
      <c r="N16" s="7" t="s">
        <v>35</v>
      </c>
      <c r="O16" s="7" t="s">
        <v>37</v>
      </c>
      <c r="P16" s="6" t="s">
        <v>976</v>
      </c>
      <c r="Q16" s="6" t="s">
        <v>38</v>
      </c>
      <c r="R16" s="6" t="s">
        <v>976</v>
      </c>
      <c r="S16" s="6">
        <v>77</v>
      </c>
      <c r="T16" s="6">
        <v>9</v>
      </c>
      <c r="U16" s="7" t="s">
        <v>103</v>
      </c>
      <c r="V16" s="6" t="s">
        <v>40</v>
      </c>
      <c r="W16" s="26"/>
      <c r="Y16" s="16"/>
    </row>
    <row r="17" spans="1:25" ht="20.25" customHeight="1" x14ac:dyDescent="0.2">
      <c r="A17" s="6">
        <v>10</v>
      </c>
      <c r="B17" s="86">
        <v>650</v>
      </c>
      <c r="C17" s="72">
        <v>13</v>
      </c>
      <c r="D17" s="87">
        <v>8</v>
      </c>
      <c r="E17" s="107">
        <v>262</v>
      </c>
      <c r="F17" s="107">
        <v>2021</v>
      </c>
      <c r="G17" s="254" t="s">
        <v>1332</v>
      </c>
      <c r="H17" s="255"/>
      <c r="I17" s="6">
        <v>211</v>
      </c>
      <c r="J17" s="7" t="s">
        <v>107</v>
      </c>
      <c r="K17" s="7" t="s">
        <v>35</v>
      </c>
      <c r="L17" s="7" t="s">
        <v>33</v>
      </c>
      <c r="M17" s="7">
        <v>23</v>
      </c>
      <c r="N17" s="7">
        <v>12</v>
      </c>
      <c r="O17" s="7" t="s">
        <v>33</v>
      </c>
      <c r="P17" s="6" t="s">
        <v>976</v>
      </c>
      <c r="Q17" s="6" t="s">
        <v>38</v>
      </c>
      <c r="R17" s="6" t="s">
        <v>976</v>
      </c>
      <c r="S17" s="6">
        <v>78</v>
      </c>
      <c r="T17" s="6">
        <v>1</v>
      </c>
      <c r="U17" s="7" t="s">
        <v>39</v>
      </c>
      <c r="V17" s="6" t="s">
        <v>40</v>
      </c>
      <c r="W17" s="26"/>
      <c r="Y17" s="16"/>
    </row>
    <row r="18" spans="1:25" ht="20.25" customHeight="1" x14ac:dyDescent="0.2">
      <c r="A18" s="6">
        <v>11</v>
      </c>
      <c r="B18" s="86">
        <v>650</v>
      </c>
      <c r="C18" s="72">
        <v>13</v>
      </c>
      <c r="D18" s="87">
        <v>8</v>
      </c>
      <c r="E18" s="107">
        <v>397</v>
      </c>
      <c r="F18" s="107">
        <v>2021</v>
      </c>
      <c r="G18" s="254" t="s">
        <v>1333</v>
      </c>
      <c r="H18" s="255"/>
      <c r="I18" s="6">
        <v>205</v>
      </c>
      <c r="J18" s="7">
        <v>26</v>
      </c>
      <c r="K18" s="7" t="s">
        <v>316</v>
      </c>
      <c r="L18" s="7" t="s">
        <v>33</v>
      </c>
      <c r="M18" s="7">
        <v>29</v>
      </c>
      <c r="N18" s="7">
        <v>12</v>
      </c>
      <c r="O18" s="7" t="s">
        <v>33</v>
      </c>
      <c r="P18" s="6" t="s">
        <v>976</v>
      </c>
      <c r="Q18" s="6" t="s">
        <v>38</v>
      </c>
      <c r="R18" s="6" t="s">
        <v>976</v>
      </c>
      <c r="S18" s="6">
        <v>78</v>
      </c>
      <c r="T18" s="6">
        <v>2</v>
      </c>
      <c r="U18" s="7" t="s">
        <v>39</v>
      </c>
      <c r="V18" s="6" t="s">
        <v>40</v>
      </c>
      <c r="W18" s="26"/>
      <c r="Y18" s="16"/>
    </row>
    <row r="19" spans="1:25" ht="20.25" customHeight="1" x14ac:dyDescent="0.2">
      <c r="A19" s="6">
        <v>12</v>
      </c>
      <c r="B19" s="86">
        <v>650</v>
      </c>
      <c r="C19" s="72">
        <v>13</v>
      </c>
      <c r="D19" s="87">
        <v>8</v>
      </c>
      <c r="E19" s="107">
        <v>491</v>
      </c>
      <c r="F19" s="107">
        <v>2021</v>
      </c>
      <c r="G19" s="254" t="s">
        <v>1334</v>
      </c>
      <c r="H19" s="255"/>
      <c r="I19" s="6">
        <v>203</v>
      </c>
      <c r="J19" s="7">
        <v>23</v>
      </c>
      <c r="K19" s="7" t="s">
        <v>316</v>
      </c>
      <c r="L19" s="7" t="s">
        <v>33</v>
      </c>
      <c r="M19" s="7" t="s">
        <v>600</v>
      </c>
      <c r="N19" s="7">
        <v>11</v>
      </c>
      <c r="O19" s="7" t="s">
        <v>33</v>
      </c>
      <c r="P19" s="6" t="s">
        <v>976</v>
      </c>
      <c r="Q19" s="6" t="s">
        <v>38</v>
      </c>
      <c r="R19" s="6" t="s">
        <v>976</v>
      </c>
      <c r="S19" s="6">
        <v>78</v>
      </c>
      <c r="T19" s="6">
        <v>3</v>
      </c>
      <c r="U19" s="89" t="s">
        <v>139</v>
      </c>
      <c r="V19" s="6" t="s">
        <v>40</v>
      </c>
      <c r="W19" s="26"/>
      <c r="Y19" s="16"/>
    </row>
    <row r="20" spans="1:25" ht="25.5" customHeight="1" x14ac:dyDescent="0.2">
      <c r="A20" s="6">
        <v>13</v>
      </c>
      <c r="B20" s="86">
        <v>650</v>
      </c>
      <c r="C20" s="72">
        <v>13</v>
      </c>
      <c r="D20" s="87">
        <v>8</v>
      </c>
      <c r="E20" s="107">
        <v>491</v>
      </c>
      <c r="F20" s="107">
        <v>2021</v>
      </c>
      <c r="G20" s="254" t="s">
        <v>1334</v>
      </c>
      <c r="H20" s="255"/>
      <c r="I20" s="6">
        <v>182</v>
      </c>
      <c r="J20" s="7">
        <v>9</v>
      </c>
      <c r="K20" s="7">
        <v>12</v>
      </c>
      <c r="L20" s="7" t="s">
        <v>33</v>
      </c>
      <c r="M20" s="7">
        <v>31</v>
      </c>
      <c r="N20" s="7">
        <v>12</v>
      </c>
      <c r="O20" s="7" t="s">
        <v>33</v>
      </c>
      <c r="P20" s="6" t="s">
        <v>976</v>
      </c>
      <c r="Q20" s="6" t="s">
        <v>38</v>
      </c>
      <c r="R20" s="6" t="s">
        <v>976</v>
      </c>
      <c r="S20" s="6">
        <v>78</v>
      </c>
      <c r="T20" s="6">
        <v>4</v>
      </c>
      <c r="U20" s="89" t="s">
        <v>140</v>
      </c>
      <c r="V20" s="6" t="s">
        <v>40</v>
      </c>
      <c r="W20" s="26"/>
      <c r="Y20" s="16"/>
    </row>
    <row r="21" spans="1:25" ht="25.5" customHeight="1" x14ac:dyDescent="0.2">
      <c r="A21" s="6">
        <v>14</v>
      </c>
      <c r="B21" s="86">
        <v>650</v>
      </c>
      <c r="C21" s="72">
        <v>13</v>
      </c>
      <c r="D21" s="87">
        <v>8</v>
      </c>
      <c r="E21" s="107">
        <v>491</v>
      </c>
      <c r="F21" s="107">
        <v>2021</v>
      </c>
      <c r="G21" s="254" t="s">
        <v>1334</v>
      </c>
      <c r="H21" s="255"/>
      <c r="I21" s="6">
        <v>200</v>
      </c>
      <c r="J21" s="7">
        <v>31</v>
      </c>
      <c r="K21" s="7">
        <v>12</v>
      </c>
      <c r="L21" s="7" t="s">
        <v>33</v>
      </c>
      <c r="M21" s="7">
        <v>31</v>
      </c>
      <c r="N21" s="7">
        <v>12</v>
      </c>
      <c r="O21" s="7" t="s">
        <v>33</v>
      </c>
      <c r="P21" s="6" t="s">
        <v>976</v>
      </c>
      <c r="Q21" s="6" t="s">
        <v>38</v>
      </c>
      <c r="R21" s="6" t="s">
        <v>976</v>
      </c>
      <c r="S21" s="6">
        <v>78</v>
      </c>
      <c r="T21" s="6">
        <v>5</v>
      </c>
      <c r="U21" s="89" t="s">
        <v>141</v>
      </c>
      <c r="V21" s="6" t="s">
        <v>40</v>
      </c>
      <c r="W21" s="26"/>
      <c r="Y21" s="16"/>
    </row>
    <row r="22" spans="1:25" ht="25.5" customHeight="1" x14ac:dyDescent="0.2">
      <c r="A22" s="6">
        <v>15</v>
      </c>
      <c r="B22" s="86">
        <v>650</v>
      </c>
      <c r="C22" s="72">
        <v>13</v>
      </c>
      <c r="D22" s="87">
        <v>8</v>
      </c>
      <c r="E22" s="107">
        <v>491</v>
      </c>
      <c r="F22" s="107">
        <v>2021</v>
      </c>
      <c r="G22" s="254" t="s">
        <v>1334</v>
      </c>
      <c r="H22" s="255"/>
      <c r="I22" s="6">
        <v>101</v>
      </c>
      <c r="J22" s="7">
        <v>31</v>
      </c>
      <c r="K22" s="7">
        <v>12</v>
      </c>
      <c r="L22" s="7" t="s">
        <v>33</v>
      </c>
      <c r="M22" s="7">
        <v>12</v>
      </c>
      <c r="N22" s="7" t="s">
        <v>35</v>
      </c>
      <c r="O22" s="7" t="s">
        <v>37</v>
      </c>
      <c r="P22" s="6" t="s">
        <v>976</v>
      </c>
      <c r="Q22" s="6" t="s">
        <v>38</v>
      </c>
      <c r="R22" s="6" t="s">
        <v>976</v>
      </c>
      <c r="S22" s="6">
        <v>78</v>
      </c>
      <c r="T22" s="6">
        <v>6</v>
      </c>
      <c r="U22" s="89" t="s">
        <v>142</v>
      </c>
      <c r="V22" s="6" t="s">
        <v>40</v>
      </c>
      <c r="W22" s="26"/>
      <c r="Y22" s="16"/>
    </row>
    <row r="23" spans="1:25" ht="25.5" customHeight="1" x14ac:dyDescent="0.2">
      <c r="A23" s="6">
        <v>16</v>
      </c>
      <c r="B23" s="86">
        <v>650</v>
      </c>
      <c r="C23" s="72">
        <v>13</v>
      </c>
      <c r="D23" s="87">
        <v>8</v>
      </c>
      <c r="E23" s="107">
        <v>522</v>
      </c>
      <c r="F23" s="107">
        <v>2021</v>
      </c>
      <c r="G23" s="254" t="s">
        <v>1335</v>
      </c>
      <c r="H23" s="255"/>
      <c r="I23" s="6">
        <v>125</v>
      </c>
      <c r="J23" s="7">
        <v>19</v>
      </c>
      <c r="K23" s="7" t="s">
        <v>88</v>
      </c>
      <c r="L23" s="7" t="s">
        <v>33</v>
      </c>
      <c r="M23" s="7">
        <v>13</v>
      </c>
      <c r="N23" s="7" t="s">
        <v>35</v>
      </c>
      <c r="O23" s="7" t="s">
        <v>37</v>
      </c>
      <c r="P23" s="6" t="s">
        <v>976</v>
      </c>
      <c r="Q23" s="6" t="s">
        <v>38</v>
      </c>
      <c r="R23" s="6" t="s">
        <v>976</v>
      </c>
      <c r="S23" s="6">
        <v>78</v>
      </c>
      <c r="T23" s="6">
        <v>7</v>
      </c>
      <c r="U23" s="7" t="s">
        <v>39</v>
      </c>
      <c r="V23" s="6" t="s">
        <v>40</v>
      </c>
      <c r="W23" s="26"/>
      <c r="Y23" s="16"/>
    </row>
    <row r="24" spans="1:25" ht="25.5" customHeight="1" x14ac:dyDescent="0.2">
      <c r="A24" s="6">
        <v>17</v>
      </c>
      <c r="B24" s="86">
        <v>650</v>
      </c>
      <c r="C24" s="72">
        <v>13</v>
      </c>
      <c r="D24" s="87">
        <v>8</v>
      </c>
      <c r="E24" s="107">
        <v>524</v>
      </c>
      <c r="F24" s="107">
        <v>2021</v>
      </c>
      <c r="G24" s="254" t="s">
        <v>1336</v>
      </c>
      <c r="H24" s="255"/>
      <c r="I24" s="6">
        <v>158</v>
      </c>
      <c r="J24" s="7">
        <v>24</v>
      </c>
      <c r="K24" s="7" t="s">
        <v>316</v>
      </c>
      <c r="L24" s="7" t="s">
        <v>33</v>
      </c>
      <c r="M24" s="7" t="s">
        <v>90</v>
      </c>
      <c r="N24" s="7" t="s">
        <v>316</v>
      </c>
      <c r="O24" s="7" t="s">
        <v>37</v>
      </c>
      <c r="P24" s="6" t="s">
        <v>976</v>
      </c>
      <c r="Q24" s="6" t="s">
        <v>38</v>
      </c>
      <c r="R24" s="6" t="s">
        <v>976</v>
      </c>
      <c r="S24" s="6">
        <v>78</v>
      </c>
      <c r="T24" s="6">
        <v>8</v>
      </c>
      <c r="U24" s="7" t="s">
        <v>39</v>
      </c>
      <c r="V24" s="6" t="s">
        <v>40</v>
      </c>
      <c r="W24" s="26"/>
      <c r="Y24" s="16"/>
    </row>
    <row r="25" spans="1:25" ht="25.5" customHeight="1" x14ac:dyDescent="0.2">
      <c r="A25" s="6">
        <v>18</v>
      </c>
      <c r="B25" s="86">
        <v>650</v>
      </c>
      <c r="C25" s="72">
        <v>13</v>
      </c>
      <c r="D25" s="87">
        <v>8</v>
      </c>
      <c r="E25" s="107">
        <v>540</v>
      </c>
      <c r="F25" s="107">
        <v>2021</v>
      </c>
      <c r="G25" s="254" t="s">
        <v>1337</v>
      </c>
      <c r="H25" s="255"/>
      <c r="I25" s="6">
        <v>158</v>
      </c>
      <c r="J25" s="7">
        <v>24</v>
      </c>
      <c r="K25" s="7" t="s">
        <v>88</v>
      </c>
      <c r="L25" s="7" t="s">
        <v>33</v>
      </c>
      <c r="M25" s="7">
        <v>26</v>
      </c>
      <c r="N25" s="7" t="s">
        <v>35</v>
      </c>
      <c r="O25" s="7" t="s">
        <v>586</v>
      </c>
      <c r="P25" s="6" t="s">
        <v>976</v>
      </c>
      <c r="Q25" s="6" t="s">
        <v>38</v>
      </c>
      <c r="R25" s="6" t="s">
        <v>976</v>
      </c>
      <c r="S25" s="6">
        <v>79</v>
      </c>
      <c r="T25" s="6">
        <v>1</v>
      </c>
      <c r="U25" s="7" t="s">
        <v>39</v>
      </c>
      <c r="V25" s="6" t="s">
        <v>40</v>
      </c>
      <c r="W25" s="26"/>
      <c r="Y25" s="16"/>
    </row>
    <row r="26" spans="1:25" ht="25.5" customHeight="1" x14ac:dyDescent="0.2">
      <c r="A26" s="6">
        <v>19</v>
      </c>
      <c r="B26" s="86">
        <v>650</v>
      </c>
      <c r="C26" s="72">
        <v>13</v>
      </c>
      <c r="D26" s="87">
        <v>8</v>
      </c>
      <c r="E26" s="107">
        <v>600</v>
      </c>
      <c r="F26" s="107">
        <v>2021</v>
      </c>
      <c r="G26" s="254" t="s">
        <v>1338</v>
      </c>
      <c r="H26" s="255"/>
      <c r="I26" s="6">
        <v>109</v>
      </c>
      <c r="J26" s="7">
        <v>6</v>
      </c>
      <c r="K26" s="7" t="s">
        <v>35</v>
      </c>
      <c r="L26" s="7" t="s">
        <v>33</v>
      </c>
      <c r="M26" s="7">
        <v>19</v>
      </c>
      <c r="N26" s="7" t="s">
        <v>35</v>
      </c>
      <c r="O26" s="7" t="s">
        <v>37</v>
      </c>
      <c r="P26" s="6" t="s">
        <v>976</v>
      </c>
      <c r="Q26" s="6" t="s">
        <v>38</v>
      </c>
      <c r="R26" s="6" t="s">
        <v>976</v>
      </c>
      <c r="S26" s="6">
        <v>79</v>
      </c>
      <c r="T26" s="6">
        <v>2</v>
      </c>
      <c r="U26" s="7" t="s">
        <v>39</v>
      </c>
      <c r="V26" s="6" t="s">
        <v>40</v>
      </c>
      <c r="W26" s="26"/>
      <c r="Y26" s="16"/>
    </row>
    <row r="27" spans="1:25" ht="30" customHeight="1" x14ac:dyDescent="0.2">
      <c r="A27" s="6">
        <v>20</v>
      </c>
      <c r="B27" s="86">
        <v>650</v>
      </c>
      <c r="C27" s="72">
        <v>13</v>
      </c>
      <c r="D27" s="87">
        <v>8</v>
      </c>
      <c r="E27" s="107">
        <v>620</v>
      </c>
      <c r="F27" s="107">
        <v>2021</v>
      </c>
      <c r="G27" s="254" t="s">
        <v>1339</v>
      </c>
      <c r="H27" s="255"/>
      <c r="I27" s="6">
        <v>183</v>
      </c>
      <c r="J27" s="7">
        <v>14</v>
      </c>
      <c r="K27" s="7" t="s">
        <v>600</v>
      </c>
      <c r="L27" s="7" t="s">
        <v>33</v>
      </c>
      <c r="M27" s="7">
        <v>10</v>
      </c>
      <c r="N27" s="7" t="s">
        <v>35</v>
      </c>
      <c r="O27" s="7" t="s">
        <v>586</v>
      </c>
      <c r="P27" s="6" t="s">
        <v>976</v>
      </c>
      <c r="Q27" s="6" t="s">
        <v>38</v>
      </c>
      <c r="R27" s="6" t="s">
        <v>976</v>
      </c>
      <c r="S27" s="6">
        <v>79</v>
      </c>
      <c r="T27" s="6">
        <v>3</v>
      </c>
      <c r="U27" s="7" t="s">
        <v>39</v>
      </c>
      <c r="V27" s="6" t="s">
        <v>40</v>
      </c>
      <c r="W27" s="26"/>
      <c r="Y27" s="16"/>
    </row>
    <row r="28" spans="1:25" ht="25.5" customHeight="1" x14ac:dyDescent="0.2">
      <c r="A28" s="6">
        <v>21</v>
      </c>
      <c r="B28" s="86">
        <v>650</v>
      </c>
      <c r="C28" s="72">
        <v>13</v>
      </c>
      <c r="D28" s="87">
        <v>8</v>
      </c>
      <c r="E28" s="107">
        <v>668</v>
      </c>
      <c r="F28" s="107">
        <v>2021</v>
      </c>
      <c r="G28" s="254" t="s">
        <v>1340</v>
      </c>
      <c r="H28" s="255"/>
      <c r="I28" s="33">
        <v>90</v>
      </c>
      <c r="J28" s="7">
        <v>26</v>
      </c>
      <c r="K28" s="7" t="s">
        <v>107</v>
      </c>
      <c r="L28" s="7" t="s">
        <v>33</v>
      </c>
      <c r="M28" s="7">
        <v>13</v>
      </c>
      <c r="N28" s="7" t="s">
        <v>35</v>
      </c>
      <c r="O28" s="7" t="s">
        <v>37</v>
      </c>
      <c r="P28" s="6" t="s">
        <v>976</v>
      </c>
      <c r="Q28" s="6" t="s">
        <v>38</v>
      </c>
      <c r="R28" s="6" t="s">
        <v>976</v>
      </c>
      <c r="S28" s="6">
        <v>79</v>
      </c>
      <c r="T28" s="6">
        <v>4</v>
      </c>
      <c r="U28" s="7" t="s">
        <v>39</v>
      </c>
      <c r="V28" s="6" t="s">
        <v>40</v>
      </c>
      <c r="W28" s="26"/>
      <c r="Y28" s="16"/>
    </row>
    <row r="29" spans="1:25" ht="25.5" customHeight="1" x14ac:dyDescent="0.2">
      <c r="A29" s="6">
        <v>22</v>
      </c>
      <c r="B29" s="86">
        <v>650</v>
      </c>
      <c r="C29" s="7" t="s">
        <v>171</v>
      </c>
      <c r="D29" s="7" t="s">
        <v>164</v>
      </c>
      <c r="E29" s="7" t="s">
        <v>163</v>
      </c>
      <c r="F29" s="6">
        <v>2014</v>
      </c>
      <c r="G29" s="305" t="s">
        <v>1736</v>
      </c>
      <c r="H29" s="306"/>
      <c r="I29" s="33">
        <v>70</v>
      </c>
      <c r="J29" s="7">
        <v>20</v>
      </c>
      <c r="K29" s="7" t="s">
        <v>35</v>
      </c>
      <c r="L29" s="7">
        <v>2014</v>
      </c>
      <c r="M29" s="7">
        <v>21</v>
      </c>
      <c r="N29" s="7" t="s">
        <v>92</v>
      </c>
      <c r="O29" s="7">
        <v>2021</v>
      </c>
      <c r="P29" s="6" t="s">
        <v>976</v>
      </c>
      <c r="Q29" s="6" t="s">
        <v>38</v>
      </c>
      <c r="R29" s="6" t="s">
        <v>976</v>
      </c>
      <c r="S29" s="6">
        <v>80</v>
      </c>
      <c r="T29" s="6">
        <v>1</v>
      </c>
      <c r="U29" s="7" t="s">
        <v>39</v>
      </c>
      <c r="V29" s="6" t="s">
        <v>40</v>
      </c>
      <c r="W29" s="26"/>
      <c r="X29" s="60"/>
      <c r="Y29" s="16"/>
    </row>
    <row r="30" spans="1:25" ht="25.5" customHeight="1" x14ac:dyDescent="0.2">
      <c r="A30" s="6">
        <v>23</v>
      </c>
      <c r="B30" s="86">
        <v>650</v>
      </c>
      <c r="C30" s="7" t="s">
        <v>171</v>
      </c>
      <c r="D30" s="7" t="s">
        <v>164</v>
      </c>
      <c r="E30" s="7">
        <v>233</v>
      </c>
      <c r="F30" s="6">
        <v>2009</v>
      </c>
      <c r="G30" s="305" t="s">
        <v>1737</v>
      </c>
      <c r="H30" s="306"/>
      <c r="I30" s="33">
        <v>207</v>
      </c>
      <c r="J30" s="7">
        <v>20</v>
      </c>
      <c r="K30" s="7" t="s">
        <v>107</v>
      </c>
      <c r="L30" s="7">
        <v>2009</v>
      </c>
      <c r="M30" s="7">
        <v>7</v>
      </c>
      <c r="N30" s="7">
        <v>12</v>
      </c>
      <c r="O30" s="7">
        <v>2009</v>
      </c>
      <c r="P30" s="6" t="s">
        <v>976</v>
      </c>
      <c r="Q30" s="6" t="s">
        <v>38</v>
      </c>
      <c r="R30" s="6" t="s">
        <v>976</v>
      </c>
      <c r="S30" s="6">
        <v>80</v>
      </c>
      <c r="T30" s="6">
        <v>2</v>
      </c>
      <c r="U30" s="7" t="s">
        <v>39</v>
      </c>
      <c r="V30" s="6" t="s">
        <v>40</v>
      </c>
      <c r="W30" s="26"/>
      <c r="Y30" s="16"/>
    </row>
    <row r="31" spans="1:25" ht="25.5" customHeight="1" x14ac:dyDescent="0.25">
      <c r="A31" s="6">
        <v>24</v>
      </c>
      <c r="B31" s="86">
        <v>650</v>
      </c>
      <c r="C31" s="7" t="s">
        <v>171</v>
      </c>
      <c r="D31" s="7" t="s">
        <v>164</v>
      </c>
      <c r="E31" s="7">
        <v>233</v>
      </c>
      <c r="F31" s="6">
        <v>2009</v>
      </c>
      <c r="G31" s="305" t="s">
        <v>1737</v>
      </c>
      <c r="H31" s="306"/>
      <c r="I31" s="33">
        <v>195</v>
      </c>
      <c r="J31" s="7" t="s">
        <v>282</v>
      </c>
      <c r="K31" s="7">
        <v>12</v>
      </c>
      <c r="L31" s="7">
        <v>2009</v>
      </c>
      <c r="M31" s="7">
        <v>29</v>
      </c>
      <c r="N31" s="7">
        <v>10</v>
      </c>
      <c r="O31" s="7">
        <v>2010</v>
      </c>
      <c r="P31" s="6" t="s">
        <v>976</v>
      </c>
      <c r="Q31" s="6" t="s">
        <v>38</v>
      </c>
      <c r="R31" s="6" t="s">
        <v>976</v>
      </c>
      <c r="S31" s="6">
        <v>80</v>
      </c>
      <c r="T31" s="6">
        <v>3</v>
      </c>
      <c r="U31" s="7" t="s">
        <v>39</v>
      </c>
      <c r="V31" s="6" t="s">
        <v>40</v>
      </c>
      <c r="W31" s="26"/>
      <c r="Y31"/>
    </row>
    <row r="32" spans="1:25" ht="25.5" customHeight="1" x14ac:dyDescent="0.2">
      <c r="A32" s="6">
        <v>25</v>
      </c>
      <c r="B32" s="86">
        <v>650</v>
      </c>
      <c r="C32" s="7" t="s">
        <v>85</v>
      </c>
      <c r="D32" s="7" t="s">
        <v>86</v>
      </c>
      <c r="E32" s="173">
        <v>388</v>
      </c>
      <c r="F32" s="139">
        <v>2000</v>
      </c>
      <c r="G32" s="254" t="s">
        <v>1738</v>
      </c>
      <c r="H32" s="255"/>
      <c r="I32" s="173">
        <v>38</v>
      </c>
      <c r="J32" s="138">
        <v>12</v>
      </c>
      <c r="K32" s="138" t="s">
        <v>600</v>
      </c>
      <c r="L32" s="138">
        <v>2000</v>
      </c>
      <c r="M32" s="138">
        <v>22</v>
      </c>
      <c r="N32" s="138" t="s">
        <v>282</v>
      </c>
      <c r="O32" s="138">
        <v>2000</v>
      </c>
      <c r="P32" s="6" t="s">
        <v>976</v>
      </c>
      <c r="Q32" s="6" t="s">
        <v>38</v>
      </c>
      <c r="R32" s="6" t="s">
        <v>976</v>
      </c>
      <c r="S32" s="139">
        <v>81</v>
      </c>
      <c r="T32" s="139">
        <v>1</v>
      </c>
      <c r="U32" s="7" t="s">
        <v>39</v>
      </c>
      <c r="V32" s="139" t="s">
        <v>264</v>
      </c>
      <c r="W32" s="26"/>
    </row>
    <row r="33" spans="1:23" ht="25.5" customHeight="1" x14ac:dyDescent="0.2">
      <c r="A33" s="6">
        <v>26</v>
      </c>
      <c r="B33" s="86">
        <v>650</v>
      </c>
      <c r="C33" s="7" t="s">
        <v>85</v>
      </c>
      <c r="D33" s="7" t="s">
        <v>86</v>
      </c>
      <c r="E33" s="139">
        <v>1602</v>
      </c>
      <c r="F33" s="139">
        <v>2000</v>
      </c>
      <c r="G33" s="254" t="s">
        <v>1738</v>
      </c>
      <c r="H33" s="255"/>
      <c r="I33" s="173">
        <v>54</v>
      </c>
      <c r="J33" s="138" t="s">
        <v>92</v>
      </c>
      <c r="K33" s="138" t="s">
        <v>282</v>
      </c>
      <c r="L33" s="138">
        <v>2000</v>
      </c>
      <c r="M33" s="138">
        <v>2</v>
      </c>
      <c r="N33" s="138" t="s">
        <v>107</v>
      </c>
      <c r="O33" s="138">
        <v>2023</v>
      </c>
      <c r="P33" s="6" t="s">
        <v>976</v>
      </c>
      <c r="Q33" s="6" t="s">
        <v>38</v>
      </c>
      <c r="R33" s="6" t="s">
        <v>976</v>
      </c>
      <c r="S33" s="139">
        <v>81</v>
      </c>
      <c r="T33" s="139">
        <v>2</v>
      </c>
      <c r="U33" s="7" t="s">
        <v>39</v>
      </c>
      <c r="V33" s="139" t="s">
        <v>264</v>
      </c>
      <c r="W33" s="26"/>
    </row>
    <row r="34" spans="1:23" ht="25.5" customHeight="1" x14ac:dyDescent="0.2">
      <c r="A34" s="6">
        <v>27</v>
      </c>
      <c r="B34" s="86">
        <v>650</v>
      </c>
      <c r="C34" s="7" t="s">
        <v>85</v>
      </c>
      <c r="D34" s="7" t="s">
        <v>86</v>
      </c>
      <c r="E34" s="139">
        <v>3789</v>
      </c>
      <c r="F34" s="139">
        <v>2003</v>
      </c>
      <c r="G34" s="254" t="s">
        <v>1739</v>
      </c>
      <c r="H34" s="255"/>
      <c r="I34" s="173">
        <v>64</v>
      </c>
      <c r="J34" s="138">
        <v>10</v>
      </c>
      <c r="K34" s="138" t="s">
        <v>92</v>
      </c>
      <c r="L34" s="138">
        <v>2003</v>
      </c>
      <c r="M34" s="138">
        <v>26</v>
      </c>
      <c r="N34" s="138" t="s">
        <v>600</v>
      </c>
      <c r="O34" s="138">
        <v>2004</v>
      </c>
      <c r="P34" s="6" t="s">
        <v>976</v>
      </c>
      <c r="Q34" s="6" t="s">
        <v>38</v>
      </c>
      <c r="R34" s="6" t="s">
        <v>976</v>
      </c>
      <c r="S34" s="139">
        <v>81</v>
      </c>
      <c r="T34" s="139">
        <v>3</v>
      </c>
      <c r="U34" s="7" t="s">
        <v>39</v>
      </c>
      <c r="V34" s="139" t="s">
        <v>264</v>
      </c>
      <c r="W34" s="26"/>
    </row>
    <row r="35" spans="1:23" ht="25.5" customHeight="1" x14ac:dyDescent="0.2">
      <c r="A35" s="6">
        <v>28</v>
      </c>
      <c r="B35" s="86">
        <v>650</v>
      </c>
      <c r="C35" s="7" t="s">
        <v>85</v>
      </c>
      <c r="D35" s="7" t="s">
        <v>86</v>
      </c>
      <c r="E35" s="139">
        <v>372</v>
      </c>
      <c r="F35" s="139">
        <v>2006</v>
      </c>
      <c r="G35" s="254" t="s">
        <v>1740</v>
      </c>
      <c r="H35" s="255"/>
      <c r="I35" s="173">
        <v>101</v>
      </c>
      <c r="J35" s="138">
        <v>18</v>
      </c>
      <c r="K35" s="138" t="s">
        <v>35</v>
      </c>
      <c r="L35" s="138">
        <v>2006</v>
      </c>
      <c r="M35" s="138">
        <v>30</v>
      </c>
      <c r="N35" s="138">
        <v>10</v>
      </c>
      <c r="O35" s="138">
        <v>2006</v>
      </c>
      <c r="P35" s="6" t="s">
        <v>976</v>
      </c>
      <c r="Q35" s="6" t="s">
        <v>38</v>
      </c>
      <c r="R35" s="6" t="s">
        <v>976</v>
      </c>
      <c r="S35" s="139">
        <v>81</v>
      </c>
      <c r="T35" s="139">
        <v>4</v>
      </c>
      <c r="U35" s="7" t="s">
        <v>39</v>
      </c>
      <c r="V35" s="139" t="s">
        <v>264</v>
      </c>
      <c r="W35" s="26"/>
    </row>
    <row r="36" spans="1:23" ht="25.5" customHeight="1" x14ac:dyDescent="0.2">
      <c r="A36" s="6">
        <v>29</v>
      </c>
      <c r="B36" s="86">
        <v>650</v>
      </c>
      <c r="C36" s="7" t="s">
        <v>85</v>
      </c>
      <c r="D36" s="7" t="s">
        <v>86</v>
      </c>
      <c r="E36" s="139">
        <v>1217</v>
      </c>
      <c r="F36" s="139">
        <v>2006</v>
      </c>
      <c r="G36" s="254" t="s">
        <v>1740</v>
      </c>
      <c r="H36" s="255"/>
      <c r="I36" s="173">
        <v>51</v>
      </c>
      <c r="J36" s="138">
        <v>28</v>
      </c>
      <c r="K36" s="138" t="s">
        <v>282</v>
      </c>
      <c r="L36" s="138">
        <v>2006</v>
      </c>
      <c r="M36" s="138">
        <v>2</v>
      </c>
      <c r="N36" s="138" t="s">
        <v>35</v>
      </c>
      <c r="O36" s="138">
        <v>2007</v>
      </c>
      <c r="P36" s="6" t="s">
        <v>976</v>
      </c>
      <c r="Q36" s="6" t="s">
        <v>38</v>
      </c>
      <c r="R36" s="6" t="s">
        <v>976</v>
      </c>
      <c r="S36" s="139">
        <v>81</v>
      </c>
      <c r="T36" s="139">
        <v>5</v>
      </c>
      <c r="U36" s="7" t="s">
        <v>39</v>
      </c>
      <c r="V36" s="139" t="s">
        <v>264</v>
      </c>
      <c r="W36" s="26"/>
    </row>
    <row r="37" spans="1:23" ht="25.5" customHeight="1" x14ac:dyDescent="0.2">
      <c r="A37" s="6">
        <v>30</v>
      </c>
      <c r="B37" s="86">
        <v>650</v>
      </c>
      <c r="C37" s="7" t="s">
        <v>85</v>
      </c>
      <c r="D37" s="7" t="s">
        <v>86</v>
      </c>
      <c r="E37" s="139">
        <v>114</v>
      </c>
      <c r="F37" s="139">
        <v>2007</v>
      </c>
      <c r="G37" s="254" t="s">
        <v>1740</v>
      </c>
      <c r="H37" s="255"/>
      <c r="I37" s="173">
        <v>129</v>
      </c>
      <c r="J37" s="138">
        <v>31</v>
      </c>
      <c r="K37" s="138" t="s">
        <v>35</v>
      </c>
      <c r="L37" s="138">
        <v>2007</v>
      </c>
      <c r="M37" s="138">
        <v>26</v>
      </c>
      <c r="N37" s="138" t="s">
        <v>316</v>
      </c>
      <c r="O37" s="138">
        <v>2008</v>
      </c>
      <c r="P37" s="6" t="s">
        <v>976</v>
      </c>
      <c r="Q37" s="6" t="s">
        <v>38</v>
      </c>
      <c r="R37" s="6" t="s">
        <v>976</v>
      </c>
      <c r="S37" s="139">
        <v>81</v>
      </c>
      <c r="T37" s="139">
        <v>6</v>
      </c>
      <c r="U37" s="7" t="s">
        <v>39</v>
      </c>
      <c r="V37" s="139" t="s">
        <v>264</v>
      </c>
      <c r="W37" s="26"/>
    </row>
    <row r="38" spans="1:23" ht="25.5" customHeight="1" x14ac:dyDescent="0.2">
      <c r="A38" s="6">
        <v>31</v>
      </c>
      <c r="B38" s="86">
        <v>650</v>
      </c>
      <c r="C38" s="7" t="s">
        <v>85</v>
      </c>
      <c r="D38" s="7" t="s">
        <v>86</v>
      </c>
      <c r="E38" s="139">
        <v>116</v>
      </c>
      <c r="F38" s="139">
        <v>2007</v>
      </c>
      <c r="G38" s="254" t="s">
        <v>1741</v>
      </c>
      <c r="H38" s="255"/>
      <c r="I38" s="173">
        <v>111</v>
      </c>
      <c r="J38" s="138">
        <v>16</v>
      </c>
      <c r="K38" s="138" t="s">
        <v>584</v>
      </c>
      <c r="L38" s="138">
        <v>2007</v>
      </c>
      <c r="M38" s="138">
        <v>3</v>
      </c>
      <c r="N38" s="138" t="s">
        <v>35</v>
      </c>
      <c r="O38" s="138">
        <v>2008</v>
      </c>
      <c r="P38" s="6" t="s">
        <v>976</v>
      </c>
      <c r="Q38" s="6" t="s">
        <v>38</v>
      </c>
      <c r="R38" s="6" t="s">
        <v>976</v>
      </c>
      <c r="S38" s="139">
        <v>81</v>
      </c>
      <c r="T38" s="139">
        <v>7</v>
      </c>
      <c r="U38" s="7" t="s">
        <v>39</v>
      </c>
      <c r="V38" s="139" t="s">
        <v>264</v>
      </c>
      <c r="W38" s="26"/>
    </row>
    <row r="39" spans="1:23" ht="25.5" customHeight="1" x14ac:dyDescent="0.2">
      <c r="A39" s="6">
        <v>32</v>
      </c>
      <c r="B39" s="86">
        <v>650</v>
      </c>
      <c r="C39" s="7" t="s">
        <v>85</v>
      </c>
      <c r="D39" s="7" t="s">
        <v>86</v>
      </c>
      <c r="E39" s="139">
        <v>163</v>
      </c>
      <c r="F39" s="139">
        <v>2009</v>
      </c>
      <c r="G39" s="254" t="s">
        <v>1741</v>
      </c>
      <c r="H39" s="255"/>
      <c r="I39" s="173">
        <v>124</v>
      </c>
      <c r="J39" s="138">
        <v>15</v>
      </c>
      <c r="K39" s="138" t="s">
        <v>35</v>
      </c>
      <c r="L39" s="138">
        <v>2009</v>
      </c>
      <c r="M39" s="138">
        <v>14</v>
      </c>
      <c r="N39" s="138" t="s">
        <v>35</v>
      </c>
      <c r="O39" s="138">
        <v>2010</v>
      </c>
      <c r="P39" s="6" t="s">
        <v>976</v>
      </c>
      <c r="Q39" s="6" t="s">
        <v>38</v>
      </c>
      <c r="R39" s="6" t="s">
        <v>976</v>
      </c>
      <c r="S39" s="139">
        <v>81</v>
      </c>
      <c r="T39" s="139">
        <v>8</v>
      </c>
      <c r="U39" s="7" t="s">
        <v>39</v>
      </c>
      <c r="V39" s="139" t="s">
        <v>264</v>
      </c>
      <c r="W39" s="26"/>
    </row>
    <row r="40" spans="1:23" ht="25.5" customHeight="1" x14ac:dyDescent="0.2">
      <c r="A40" s="6">
        <v>33</v>
      </c>
      <c r="B40" s="86">
        <v>650</v>
      </c>
      <c r="C40" s="7" t="s">
        <v>85</v>
      </c>
      <c r="D40" s="7" t="s">
        <v>86</v>
      </c>
      <c r="E40" s="139">
        <v>46</v>
      </c>
      <c r="F40" s="139">
        <v>2010</v>
      </c>
      <c r="G40" s="254" t="s">
        <v>1741</v>
      </c>
      <c r="H40" s="255"/>
      <c r="I40" s="173">
        <v>113</v>
      </c>
      <c r="J40" s="138" t="s">
        <v>88</v>
      </c>
      <c r="K40" s="138" t="s">
        <v>35</v>
      </c>
      <c r="L40" s="138">
        <v>2010</v>
      </c>
      <c r="M40" s="138">
        <v>15</v>
      </c>
      <c r="N40" s="138">
        <v>12</v>
      </c>
      <c r="O40" s="138">
        <v>2010</v>
      </c>
      <c r="P40" s="6" t="s">
        <v>976</v>
      </c>
      <c r="Q40" s="6" t="s">
        <v>38</v>
      </c>
      <c r="R40" s="6" t="s">
        <v>976</v>
      </c>
      <c r="S40" s="139">
        <v>81</v>
      </c>
      <c r="T40" s="139">
        <v>9</v>
      </c>
      <c r="U40" s="7" t="s">
        <v>39</v>
      </c>
      <c r="V40" s="139" t="s">
        <v>264</v>
      </c>
      <c r="W40" s="26"/>
    </row>
    <row r="41" spans="1:23" ht="25.5" customHeight="1" x14ac:dyDescent="0.2">
      <c r="A41" s="6">
        <v>34</v>
      </c>
      <c r="B41" s="86">
        <v>650</v>
      </c>
      <c r="C41" s="7" t="s">
        <v>85</v>
      </c>
      <c r="D41" s="7" t="s">
        <v>86</v>
      </c>
      <c r="E41" s="139">
        <v>102</v>
      </c>
      <c r="F41" s="139">
        <v>2011</v>
      </c>
      <c r="G41" s="254" t="s">
        <v>1740</v>
      </c>
      <c r="H41" s="255"/>
      <c r="I41" s="173">
        <v>66</v>
      </c>
      <c r="J41" s="138">
        <v>25</v>
      </c>
      <c r="K41" s="138" t="s">
        <v>584</v>
      </c>
      <c r="L41" s="138">
        <v>2011</v>
      </c>
      <c r="M41" s="138">
        <v>29</v>
      </c>
      <c r="N41" s="138">
        <v>12</v>
      </c>
      <c r="O41" s="138">
        <v>2011</v>
      </c>
      <c r="P41" s="6" t="s">
        <v>976</v>
      </c>
      <c r="Q41" s="6" t="s">
        <v>38</v>
      </c>
      <c r="R41" s="6" t="s">
        <v>976</v>
      </c>
      <c r="S41" s="139">
        <v>81</v>
      </c>
      <c r="T41" s="139">
        <v>10</v>
      </c>
      <c r="U41" s="7" t="s">
        <v>39</v>
      </c>
      <c r="V41" s="139" t="s">
        <v>264</v>
      </c>
      <c r="W41" s="26"/>
    </row>
    <row r="42" spans="1:23" ht="25.5" customHeight="1" x14ac:dyDescent="0.2">
      <c r="A42" s="6">
        <v>35</v>
      </c>
      <c r="B42" s="24"/>
      <c r="C42" s="24"/>
      <c r="D42" s="24"/>
      <c r="E42" s="24"/>
      <c r="F42" s="26"/>
      <c r="G42" s="268"/>
      <c r="H42" s="268"/>
      <c r="I42" s="6"/>
      <c r="J42" s="26"/>
      <c r="K42" s="26"/>
      <c r="L42" s="6"/>
      <c r="M42" s="26"/>
      <c r="N42" s="26"/>
      <c r="O42" s="6"/>
      <c r="P42" s="26"/>
      <c r="Q42" s="6"/>
      <c r="R42" s="26"/>
      <c r="S42" s="26"/>
      <c r="T42" s="26"/>
      <c r="U42" s="24"/>
      <c r="V42" s="6"/>
      <c r="W42" s="26"/>
    </row>
    <row r="43" spans="1:23" ht="25.5" customHeight="1" x14ac:dyDescent="0.2">
      <c r="A43" s="6">
        <v>36</v>
      </c>
      <c r="B43" s="24"/>
      <c r="C43" s="24"/>
      <c r="D43" s="24"/>
      <c r="E43" s="24"/>
      <c r="F43" s="26"/>
      <c r="G43" s="268"/>
      <c r="H43" s="268"/>
      <c r="I43" s="6"/>
      <c r="J43" s="26"/>
      <c r="K43" s="26"/>
      <c r="L43" s="6"/>
      <c r="M43" s="26"/>
      <c r="N43" s="26"/>
      <c r="O43" s="6"/>
      <c r="P43" s="26"/>
      <c r="Q43" s="6"/>
      <c r="R43" s="26"/>
      <c r="S43" s="26"/>
      <c r="T43" s="26"/>
      <c r="U43" s="24"/>
      <c r="V43" s="6"/>
      <c r="W43" s="26"/>
    </row>
    <row r="44" spans="1:23" ht="25.5" customHeight="1" x14ac:dyDescent="0.2">
      <c r="A44" s="6">
        <v>37</v>
      </c>
      <c r="B44" s="24"/>
      <c r="C44" s="24"/>
      <c r="D44" s="24"/>
      <c r="E44" s="24"/>
      <c r="F44" s="26"/>
      <c r="G44" s="268"/>
      <c r="H44" s="268"/>
      <c r="I44" s="6"/>
      <c r="J44" s="26"/>
      <c r="K44" s="26"/>
      <c r="L44" s="6"/>
      <c r="M44" s="26"/>
      <c r="N44" s="26"/>
      <c r="O44" s="6"/>
      <c r="P44" s="26"/>
      <c r="Q44" s="6"/>
      <c r="R44" s="26"/>
      <c r="S44" s="26"/>
      <c r="T44" s="26"/>
      <c r="U44" s="24"/>
      <c r="V44" s="6"/>
      <c r="W44" s="26"/>
    </row>
    <row r="45" spans="1:23" ht="25.5" customHeight="1" x14ac:dyDescent="0.2">
      <c r="A45" s="6">
        <v>38</v>
      </c>
      <c r="B45" s="24"/>
      <c r="C45" s="24"/>
      <c r="D45" s="24"/>
      <c r="E45" s="24"/>
      <c r="F45" s="26"/>
      <c r="G45" s="268"/>
      <c r="H45" s="268"/>
      <c r="I45" s="6"/>
      <c r="J45" s="26"/>
      <c r="K45" s="26"/>
      <c r="L45" s="6"/>
      <c r="M45" s="26"/>
      <c r="N45" s="26"/>
      <c r="O45" s="6"/>
      <c r="P45" s="26"/>
      <c r="Q45" s="6"/>
      <c r="R45" s="26"/>
      <c r="S45" s="26"/>
      <c r="T45" s="26"/>
      <c r="U45" s="24"/>
      <c r="V45" s="6"/>
      <c r="W45" s="26"/>
    </row>
    <row r="46" spans="1:23" ht="25.5" customHeight="1" x14ac:dyDescent="0.2">
      <c r="A46" s="6">
        <v>39</v>
      </c>
      <c r="B46" s="24"/>
      <c r="C46" s="24"/>
      <c r="D46" s="24"/>
      <c r="E46" s="24"/>
      <c r="F46" s="26"/>
      <c r="G46" s="268"/>
      <c r="H46" s="268"/>
      <c r="I46" s="6"/>
      <c r="J46" s="26"/>
      <c r="K46" s="26"/>
      <c r="L46" s="6"/>
      <c r="M46" s="26"/>
      <c r="N46" s="26"/>
      <c r="O46" s="6"/>
      <c r="P46" s="26"/>
      <c r="Q46" s="6"/>
      <c r="R46" s="26"/>
      <c r="S46" s="26"/>
      <c r="T46" s="26"/>
      <c r="U46" s="24"/>
      <c r="V46" s="6"/>
      <c r="W46" s="26"/>
    </row>
    <row r="47" spans="1:23" ht="25.5" customHeight="1" x14ac:dyDescent="0.2">
      <c r="A47" s="6">
        <v>40</v>
      </c>
      <c r="B47" s="24"/>
      <c r="C47" s="24"/>
      <c r="D47" s="24"/>
      <c r="E47" s="24"/>
      <c r="F47" s="26"/>
      <c r="G47" s="268"/>
      <c r="H47" s="268"/>
      <c r="I47" s="6"/>
      <c r="J47" s="26"/>
      <c r="K47" s="26"/>
      <c r="L47" s="6"/>
      <c r="M47" s="26"/>
      <c r="N47" s="26"/>
      <c r="O47" s="6"/>
      <c r="P47" s="26"/>
      <c r="Q47" s="6"/>
      <c r="R47" s="26"/>
      <c r="S47" s="26"/>
      <c r="T47" s="26"/>
      <c r="U47" s="24"/>
      <c r="V47" s="6"/>
      <c r="W47" s="26"/>
    </row>
    <row r="48" spans="1:23" ht="25.5" customHeight="1" x14ac:dyDescent="0.2">
      <c r="A48" s="6">
        <v>41</v>
      </c>
      <c r="B48" s="24"/>
      <c r="C48" s="24"/>
      <c r="D48" s="24"/>
      <c r="E48" s="24"/>
      <c r="F48" s="26"/>
      <c r="G48" s="268"/>
      <c r="H48" s="268"/>
      <c r="I48" s="6"/>
      <c r="J48" s="26"/>
      <c r="K48" s="26"/>
      <c r="L48" s="6"/>
      <c r="M48" s="26"/>
      <c r="N48" s="26"/>
      <c r="O48" s="6"/>
      <c r="P48" s="26"/>
      <c r="Q48" s="6"/>
      <c r="R48" s="26"/>
      <c r="S48" s="26"/>
      <c r="T48" s="26"/>
      <c r="U48" s="24"/>
      <c r="V48" s="6"/>
      <c r="W48" s="26"/>
    </row>
    <row r="49" spans="1:23" ht="25.5" customHeight="1" x14ac:dyDescent="0.2">
      <c r="A49" s="6">
        <v>42</v>
      </c>
      <c r="B49" s="24"/>
      <c r="C49" s="24"/>
      <c r="D49" s="24"/>
      <c r="E49" s="24"/>
      <c r="F49" s="26"/>
      <c r="G49" s="268"/>
      <c r="H49" s="268"/>
      <c r="I49" s="6"/>
      <c r="J49" s="26"/>
      <c r="K49" s="26"/>
      <c r="L49" s="6"/>
      <c r="M49" s="26"/>
      <c r="N49" s="26"/>
      <c r="O49" s="6"/>
      <c r="P49" s="26"/>
      <c r="Q49" s="6"/>
      <c r="R49" s="26"/>
      <c r="S49" s="26"/>
      <c r="T49" s="26"/>
      <c r="U49" s="24"/>
      <c r="V49" s="6"/>
      <c r="W49" s="26"/>
    </row>
    <row r="50" spans="1:23" ht="25.5" customHeight="1" x14ac:dyDescent="0.2">
      <c r="A50" s="6">
        <v>43</v>
      </c>
      <c r="B50" s="24"/>
      <c r="C50" s="24"/>
      <c r="D50" s="24"/>
      <c r="E50" s="24"/>
      <c r="F50" s="26"/>
      <c r="G50" s="268"/>
      <c r="H50" s="268"/>
      <c r="I50" s="6"/>
      <c r="J50" s="26"/>
      <c r="K50" s="26"/>
      <c r="L50" s="6"/>
      <c r="M50" s="26"/>
      <c r="N50" s="26"/>
      <c r="O50" s="6"/>
      <c r="P50" s="26"/>
      <c r="Q50" s="6"/>
      <c r="R50" s="26"/>
      <c r="S50" s="26"/>
      <c r="T50" s="26"/>
      <c r="U50" s="24"/>
      <c r="V50" s="6"/>
      <c r="W50" s="26"/>
    </row>
    <row r="51" spans="1:23" ht="25.5" customHeight="1" x14ac:dyDescent="0.2">
      <c r="A51" s="6">
        <v>44</v>
      </c>
      <c r="B51" s="24"/>
      <c r="C51" s="24"/>
      <c r="D51" s="24"/>
      <c r="E51" s="24"/>
      <c r="F51" s="26"/>
      <c r="G51" s="268"/>
      <c r="H51" s="268"/>
      <c r="I51" s="6"/>
      <c r="J51" s="26"/>
      <c r="K51" s="26"/>
      <c r="L51" s="6"/>
      <c r="M51" s="26"/>
      <c r="N51" s="26"/>
      <c r="O51" s="6"/>
      <c r="P51" s="26"/>
      <c r="Q51" s="6"/>
      <c r="R51" s="26"/>
      <c r="S51" s="26"/>
      <c r="T51" s="26"/>
      <c r="U51" s="24"/>
      <c r="V51" s="6"/>
      <c r="W51" s="26"/>
    </row>
    <row r="52" spans="1:23" ht="25.5" customHeight="1" x14ac:dyDescent="0.2">
      <c r="A52" s="6">
        <v>45</v>
      </c>
      <c r="B52" s="24"/>
      <c r="C52" s="24"/>
      <c r="D52" s="24"/>
      <c r="E52" s="24"/>
      <c r="F52" s="26"/>
      <c r="G52" s="268"/>
      <c r="H52" s="268"/>
      <c r="I52" s="6"/>
      <c r="J52" s="26"/>
      <c r="K52" s="26"/>
      <c r="L52" s="6"/>
      <c r="M52" s="26"/>
      <c r="N52" s="26"/>
      <c r="O52" s="6"/>
      <c r="P52" s="26"/>
      <c r="Q52" s="6"/>
      <c r="R52" s="26"/>
      <c r="S52" s="26"/>
      <c r="T52" s="26"/>
      <c r="U52" s="24"/>
      <c r="V52" s="6"/>
      <c r="W52" s="26"/>
    </row>
    <row r="53" spans="1:23" ht="25.5" customHeight="1" x14ac:dyDescent="0.2">
      <c r="A53" s="6">
        <v>46</v>
      </c>
      <c r="B53" s="24"/>
      <c r="C53" s="24"/>
      <c r="D53" s="24"/>
      <c r="E53" s="24"/>
      <c r="F53" s="26"/>
      <c r="G53" s="268"/>
      <c r="H53" s="268"/>
      <c r="I53" s="6"/>
      <c r="J53" s="26"/>
      <c r="K53" s="26"/>
      <c r="L53" s="6"/>
      <c r="M53" s="26"/>
      <c r="N53" s="26"/>
      <c r="O53" s="6"/>
      <c r="P53" s="26"/>
      <c r="Q53" s="6"/>
      <c r="R53" s="26"/>
      <c r="S53" s="26"/>
      <c r="T53" s="26"/>
      <c r="U53" s="24"/>
      <c r="V53" s="6"/>
      <c r="W53" s="26"/>
    </row>
    <row r="54" spans="1:23" ht="25.5" customHeight="1" x14ac:dyDescent="0.2">
      <c r="A54" s="6">
        <v>47</v>
      </c>
      <c r="B54" s="24"/>
      <c r="C54" s="24"/>
      <c r="D54" s="24"/>
      <c r="E54" s="24"/>
      <c r="F54" s="26"/>
      <c r="G54" s="268"/>
      <c r="H54" s="268"/>
      <c r="I54" s="6"/>
      <c r="J54" s="26"/>
      <c r="K54" s="26"/>
      <c r="L54" s="6"/>
      <c r="M54" s="26"/>
      <c r="N54" s="26"/>
      <c r="O54" s="6"/>
      <c r="P54" s="26"/>
      <c r="Q54" s="6"/>
      <c r="R54" s="26"/>
      <c r="S54" s="26"/>
      <c r="T54" s="26"/>
      <c r="U54" s="24"/>
      <c r="V54" s="6"/>
      <c r="W54" s="26"/>
    </row>
    <row r="55" spans="1:23" ht="25.5" customHeight="1" x14ac:dyDescent="0.2">
      <c r="A55" s="6">
        <v>48</v>
      </c>
      <c r="B55" s="24"/>
      <c r="C55" s="24"/>
      <c r="D55" s="24"/>
      <c r="E55" s="24"/>
      <c r="F55" s="26"/>
      <c r="G55" s="268"/>
      <c r="H55" s="268"/>
      <c r="I55" s="6"/>
      <c r="J55" s="26"/>
      <c r="K55" s="26"/>
      <c r="L55" s="6"/>
      <c r="M55" s="26"/>
      <c r="N55" s="26"/>
      <c r="O55" s="6"/>
      <c r="P55" s="26"/>
      <c r="Q55" s="6"/>
      <c r="R55" s="26"/>
      <c r="S55" s="26"/>
      <c r="T55" s="26"/>
      <c r="U55" s="24"/>
      <c r="V55" s="6"/>
      <c r="W55" s="26"/>
    </row>
    <row r="56" spans="1:23" ht="25.5" customHeight="1" x14ac:dyDescent="0.2">
      <c r="A56" s="6">
        <v>49</v>
      </c>
      <c r="B56" s="24"/>
      <c r="C56" s="24"/>
      <c r="D56" s="24"/>
      <c r="E56" s="24"/>
      <c r="F56" s="26"/>
      <c r="G56" s="268"/>
      <c r="H56" s="268"/>
      <c r="I56" s="6"/>
      <c r="J56" s="26"/>
      <c r="K56" s="26"/>
      <c r="L56" s="6"/>
      <c r="M56" s="26"/>
      <c r="N56" s="26"/>
      <c r="O56" s="6"/>
      <c r="P56" s="26"/>
      <c r="Q56" s="6"/>
      <c r="R56" s="26"/>
      <c r="S56" s="26"/>
      <c r="T56" s="26"/>
      <c r="U56" s="24"/>
      <c r="V56" s="6"/>
      <c r="W56" s="26"/>
    </row>
    <row r="57" spans="1:23" ht="25.5" customHeight="1" x14ac:dyDescent="0.2">
      <c r="A57" s="6">
        <v>50</v>
      </c>
      <c r="B57" s="24"/>
      <c r="C57" s="24"/>
      <c r="D57" s="24"/>
      <c r="E57" s="24"/>
      <c r="F57" s="26"/>
      <c r="G57" s="268"/>
      <c r="H57" s="268"/>
      <c r="I57" s="6"/>
      <c r="J57" s="26"/>
      <c r="K57" s="26"/>
      <c r="L57" s="6"/>
      <c r="M57" s="26"/>
      <c r="N57" s="26"/>
      <c r="O57" s="6"/>
      <c r="P57" s="26"/>
      <c r="Q57" s="6"/>
      <c r="R57" s="26"/>
      <c r="S57" s="26"/>
      <c r="T57" s="26"/>
      <c r="U57" s="26"/>
      <c r="V57" s="6"/>
      <c r="W57" s="26"/>
    </row>
    <row r="58" spans="1:23" ht="25.5" customHeight="1" x14ac:dyDescent="0.2">
      <c r="A58" s="6">
        <v>51</v>
      </c>
      <c r="B58" s="24"/>
      <c r="C58" s="24"/>
      <c r="D58" s="24"/>
      <c r="E58" s="24"/>
      <c r="F58" s="26"/>
      <c r="G58" s="268"/>
      <c r="H58" s="268"/>
      <c r="I58" s="6"/>
      <c r="J58" s="26"/>
      <c r="K58" s="26"/>
      <c r="L58" s="6"/>
      <c r="M58" s="26"/>
      <c r="N58" s="26"/>
      <c r="O58" s="6"/>
      <c r="P58" s="26"/>
      <c r="Q58" s="6"/>
      <c r="R58" s="26"/>
      <c r="S58" s="26"/>
      <c r="T58" s="26"/>
      <c r="U58" s="26"/>
      <c r="V58" s="6"/>
      <c r="W58" s="26"/>
    </row>
    <row r="59" spans="1:23" ht="25.5" customHeight="1" x14ac:dyDescent="0.2">
      <c r="A59" s="6">
        <v>52</v>
      </c>
      <c r="B59" s="24"/>
      <c r="C59" s="24"/>
      <c r="D59" s="24"/>
      <c r="E59" s="24"/>
      <c r="F59" s="26"/>
      <c r="G59" s="268"/>
      <c r="H59" s="268"/>
      <c r="I59" s="6"/>
      <c r="J59" s="26"/>
      <c r="K59" s="26"/>
      <c r="L59" s="6"/>
      <c r="M59" s="26"/>
      <c r="N59" s="26"/>
      <c r="O59" s="6"/>
      <c r="P59" s="26"/>
      <c r="Q59" s="6"/>
      <c r="R59" s="26"/>
      <c r="S59" s="26"/>
      <c r="T59" s="26"/>
      <c r="U59" s="26"/>
      <c r="V59" s="6"/>
      <c r="W59" s="26"/>
    </row>
    <row r="60" spans="1:23" ht="25.5" customHeight="1" x14ac:dyDescent="0.2">
      <c r="A60" s="6">
        <v>53</v>
      </c>
      <c r="B60" s="24"/>
      <c r="C60" s="24"/>
      <c r="D60" s="24"/>
      <c r="E60" s="24"/>
      <c r="F60" s="26"/>
      <c r="G60" s="268"/>
      <c r="H60" s="268"/>
      <c r="I60" s="6"/>
      <c r="J60" s="26"/>
      <c r="K60" s="26"/>
      <c r="L60" s="6"/>
      <c r="M60" s="26"/>
      <c r="N60" s="26"/>
      <c r="O60" s="6"/>
      <c r="P60" s="26"/>
      <c r="Q60" s="6"/>
      <c r="R60" s="26"/>
      <c r="S60" s="26"/>
      <c r="T60" s="26"/>
      <c r="U60" s="26"/>
      <c r="V60" s="6"/>
      <c r="W60" s="26"/>
    </row>
    <row r="61" spans="1:23" ht="25.5" customHeight="1" x14ac:dyDescent="0.2">
      <c r="A61" s="6">
        <v>54</v>
      </c>
      <c r="B61" s="24"/>
      <c r="C61" s="24"/>
      <c r="D61" s="24"/>
      <c r="E61" s="24"/>
      <c r="F61" s="26"/>
      <c r="G61" s="268"/>
      <c r="H61" s="268"/>
      <c r="I61" s="6"/>
      <c r="J61" s="26"/>
      <c r="K61" s="26"/>
      <c r="L61" s="6"/>
      <c r="M61" s="26"/>
      <c r="N61" s="26"/>
      <c r="O61" s="6"/>
      <c r="P61" s="26"/>
      <c r="Q61" s="6"/>
      <c r="R61" s="26"/>
      <c r="S61" s="26"/>
      <c r="T61" s="26"/>
      <c r="U61" s="26"/>
      <c r="V61" s="6"/>
      <c r="W61" s="26"/>
    </row>
    <row r="62" spans="1:23" ht="25.5" customHeight="1" x14ac:dyDescent="0.2">
      <c r="A62" s="6">
        <v>55</v>
      </c>
      <c r="B62" s="24"/>
      <c r="C62" s="24"/>
      <c r="D62" s="24"/>
      <c r="E62" s="24"/>
      <c r="F62" s="26"/>
      <c r="G62" s="268"/>
      <c r="H62" s="268"/>
      <c r="I62" s="6"/>
      <c r="J62" s="26"/>
      <c r="K62" s="26"/>
      <c r="L62" s="6"/>
      <c r="M62" s="26"/>
      <c r="N62" s="26"/>
      <c r="O62" s="6"/>
      <c r="P62" s="26"/>
      <c r="Q62" s="6"/>
      <c r="R62" s="26"/>
      <c r="S62" s="26"/>
      <c r="T62" s="26"/>
      <c r="U62" s="26"/>
      <c r="V62" s="6"/>
      <c r="W62" s="26"/>
    </row>
    <row r="63" spans="1:23" ht="25.5" customHeight="1" x14ac:dyDescent="0.2">
      <c r="A63" s="6">
        <v>56</v>
      </c>
      <c r="B63" s="24"/>
      <c r="C63" s="24"/>
      <c r="D63" s="24"/>
      <c r="E63" s="24"/>
      <c r="F63" s="26"/>
      <c r="G63" s="268"/>
      <c r="H63" s="268"/>
      <c r="I63" s="6"/>
      <c r="J63" s="26"/>
      <c r="K63" s="26"/>
      <c r="L63" s="6"/>
      <c r="M63" s="26"/>
      <c r="N63" s="26"/>
      <c r="O63" s="6"/>
      <c r="P63" s="26"/>
      <c r="Q63" s="6"/>
      <c r="R63" s="26"/>
      <c r="S63" s="26"/>
      <c r="T63" s="26"/>
      <c r="U63" s="26"/>
      <c r="V63" s="6"/>
      <c r="W63" s="26"/>
    </row>
    <row r="64" spans="1:23" ht="25.5" customHeight="1" x14ac:dyDescent="0.2">
      <c r="A64" s="6">
        <v>57</v>
      </c>
      <c r="B64" s="24"/>
      <c r="C64" s="24"/>
      <c r="D64" s="24"/>
      <c r="E64" s="24"/>
      <c r="F64" s="26"/>
      <c r="G64" s="268"/>
      <c r="H64" s="268"/>
      <c r="I64" s="6"/>
      <c r="J64" s="26"/>
      <c r="K64" s="26"/>
      <c r="L64" s="6"/>
      <c r="M64" s="26"/>
      <c r="N64" s="26"/>
      <c r="O64" s="6"/>
      <c r="P64" s="26"/>
      <c r="Q64" s="6"/>
      <c r="R64" s="26"/>
      <c r="S64" s="26"/>
      <c r="T64" s="26"/>
      <c r="U64" s="26"/>
      <c r="V64" s="6"/>
      <c r="W64" s="26"/>
    </row>
    <row r="65" spans="1:23" ht="25.5" customHeight="1" x14ac:dyDescent="0.2">
      <c r="A65" s="6">
        <v>58</v>
      </c>
      <c r="B65" s="24"/>
      <c r="C65" s="24"/>
      <c r="D65" s="24"/>
      <c r="E65" s="24"/>
      <c r="F65" s="26"/>
      <c r="G65" s="268"/>
      <c r="H65" s="268"/>
      <c r="I65" s="6"/>
      <c r="J65" s="26"/>
      <c r="K65" s="26"/>
      <c r="L65" s="6"/>
      <c r="M65" s="26"/>
      <c r="N65" s="26"/>
      <c r="O65" s="6"/>
      <c r="P65" s="26"/>
      <c r="Q65" s="6"/>
      <c r="R65" s="26"/>
      <c r="S65" s="26"/>
      <c r="T65" s="26"/>
      <c r="U65" s="26"/>
      <c r="V65" s="6"/>
      <c r="W65" s="26"/>
    </row>
    <row r="66" spans="1:23" ht="25.5" customHeight="1" x14ac:dyDescent="0.2">
      <c r="A66" s="6">
        <v>59</v>
      </c>
      <c r="B66" s="24"/>
      <c r="C66" s="24"/>
      <c r="D66" s="24"/>
      <c r="E66" s="24"/>
      <c r="F66" s="26"/>
      <c r="G66" s="268"/>
      <c r="H66" s="268"/>
      <c r="I66" s="6"/>
      <c r="J66" s="26"/>
      <c r="K66" s="26"/>
      <c r="L66" s="6"/>
      <c r="M66" s="26"/>
      <c r="N66" s="26"/>
      <c r="O66" s="6"/>
      <c r="P66" s="26"/>
      <c r="Q66" s="6"/>
      <c r="R66" s="26"/>
      <c r="S66" s="26"/>
      <c r="T66" s="26"/>
      <c r="U66" s="26"/>
      <c r="V66" s="6"/>
      <c r="W66" s="26"/>
    </row>
    <row r="67" spans="1:23" ht="25.5" customHeight="1" x14ac:dyDescent="0.2">
      <c r="A67" s="6">
        <v>60</v>
      </c>
      <c r="B67" s="24"/>
      <c r="C67" s="24"/>
      <c r="D67" s="24"/>
      <c r="E67" s="24"/>
      <c r="F67" s="26"/>
      <c r="G67" s="268"/>
      <c r="H67" s="268"/>
      <c r="I67" s="6"/>
      <c r="J67" s="26"/>
      <c r="K67" s="26"/>
      <c r="L67" s="6"/>
      <c r="M67" s="26"/>
      <c r="N67" s="26"/>
      <c r="O67" s="6"/>
      <c r="P67" s="26"/>
      <c r="Q67" s="6"/>
      <c r="R67" s="26"/>
      <c r="S67" s="26"/>
      <c r="T67" s="26"/>
      <c r="U67" s="26"/>
      <c r="V67" s="6"/>
      <c r="W67" s="26"/>
    </row>
    <row r="68" spans="1:23" ht="25.5" customHeight="1" x14ac:dyDescent="0.2">
      <c r="A68" s="6">
        <v>61</v>
      </c>
      <c r="B68" s="24"/>
      <c r="C68" s="24"/>
      <c r="D68" s="24"/>
      <c r="E68" s="24"/>
      <c r="F68" s="26"/>
      <c r="G68" s="268"/>
      <c r="H68" s="268"/>
      <c r="I68" s="6"/>
      <c r="J68" s="26"/>
      <c r="K68" s="26"/>
      <c r="L68" s="6"/>
      <c r="M68" s="26"/>
      <c r="N68" s="26"/>
      <c r="O68" s="6"/>
      <c r="P68" s="26"/>
      <c r="Q68" s="6"/>
      <c r="R68" s="26"/>
      <c r="S68" s="26"/>
      <c r="T68" s="26"/>
      <c r="U68" s="26"/>
      <c r="V68" s="6"/>
      <c r="W68" s="26"/>
    </row>
    <row r="69" spans="1:23" ht="25.5" customHeight="1" x14ac:dyDescent="0.2">
      <c r="A69" s="6">
        <v>62</v>
      </c>
      <c r="B69" s="24"/>
      <c r="C69" s="24"/>
      <c r="D69" s="24"/>
      <c r="E69" s="24"/>
      <c r="F69" s="26"/>
      <c r="G69" s="268"/>
      <c r="H69" s="268"/>
      <c r="I69" s="6"/>
      <c r="J69" s="26"/>
      <c r="K69" s="26"/>
      <c r="L69" s="6"/>
      <c r="M69" s="26"/>
      <c r="N69" s="26"/>
      <c r="O69" s="6"/>
      <c r="P69" s="26"/>
      <c r="Q69" s="6"/>
      <c r="R69" s="26"/>
      <c r="S69" s="26"/>
      <c r="T69" s="26"/>
      <c r="U69" s="26"/>
      <c r="V69" s="6"/>
      <c r="W69" s="26"/>
    </row>
    <row r="70" spans="1:23" ht="25.5" customHeight="1" x14ac:dyDescent="0.2">
      <c r="A70" s="6">
        <v>63</v>
      </c>
      <c r="B70" s="24"/>
      <c r="C70" s="24"/>
      <c r="D70" s="24"/>
      <c r="E70" s="24"/>
      <c r="F70" s="26"/>
      <c r="G70" s="268"/>
      <c r="H70" s="268"/>
      <c r="I70" s="6"/>
      <c r="J70" s="26"/>
      <c r="K70" s="26"/>
      <c r="L70" s="6"/>
      <c r="M70" s="26"/>
      <c r="N70" s="26"/>
      <c r="O70" s="6"/>
      <c r="P70" s="26"/>
      <c r="Q70" s="6"/>
      <c r="R70" s="26"/>
      <c r="S70" s="26"/>
      <c r="T70" s="26"/>
      <c r="U70" s="26"/>
      <c r="V70" s="6"/>
      <c r="W70" s="26"/>
    </row>
    <row r="71" spans="1:23" ht="25.5" customHeight="1" x14ac:dyDescent="0.2">
      <c r="A71" s="6">
        <v>64</v>
      </c>
      <c r="B71" s="24"/>
      <c r="C71" s="24"/>
      <c r="D71" s="24"/>
      <c r="E71" s="24"/>
      <c r="F71" s="26"/>
      <c r="G71" s="268"/>
      <c r="H71" s="268"/>
      <c r="I71" s="6"/>
      <c r="J71" s="26"/>
      <c r="K71" s="26"/>
      <c r="L71" s="6"/>
      <c r="M71" s="26"/>
      <c r="N71" s="26"/>
      <c r="O71" s="6"/>
      <c r="P71" s="26"/>
      <c r="Q71" s="6"/>
      <c r="R71" s="26"/>
      <c r="S71" s="26"/>
      <c r="T71" s="26"/>
      <c r="U71" s="26"/>
      <c r="V71" s="6"/>
      <c r="W71" s="26"/>
    </row>
    <row r="72" spans="1:23" ht="25.5" customHeight="1" x14ac:dyDescent="0.2">
      <c r="A72" s="6">
        <v>65</v>
      </c>
      <c r="B72" s="24"/>
      <c r="C72" s="24"/>
      <c r="D72" s="24"/>
      <c r="E72" s="24"/>
      <c r="F72" s="26"/>
      <c r="G72" s="268"/>
      <c r="H72" s="268"/>
      <c r="I72" s="6"/>
      <c r="J72" s="26"/>
      <c r="K72" s="26"/>
      <c r="L72" s="6"/>
      <c r="M72" s="26"/>
      <c r="N72" s="26"/>
      <c r="O72" s="6"/>
      <c r="P72" s="26"/>
      <c r="Q72" s="6"/>
      <c r="R72" s="26"/>
      <c r="S72" s="26"/>
      <c r="T72" s="26"/>
      <c r="U72" s="26"/>
      <c r="V72" s="6"/>
      <c r="W72" s="26"/>
    </row>
    <row r="73" spans="1:23" ht="25.5" customHeight="1" x14ac:dyDescent="0.2">
      <c r="A73" s="6">
        <v>66</v>
      </c>
      <c r="B73" s="24"/>
      <c r="C73" s="24"/>
      <c r="D73" s="24"/>
      <c r="E73" s="24"/>
      <c r="F73" s="26"/>
      <c r="G73" s="268"/>
      <c r="H73" s="268"/>
      <c r="I73" s="6"/>
      <c r="J73" s="26"/>
      <c r="K73" s="26"/>
      <c r="L73" s="6"/>
      <c r="M73" s="26"/>
      <c r="N73" s="26"/>
      <c r="O73" s="6"/>
      <c r="P73" s="26"/>
      <c r="Q73" s="6"/>
      <c r="R73" s="26"/>
      <c r="S73" s="26"/>
      <c r="T73" s="26"/>
      <c r="U73" s="26"/>
      <c r="V73" s="6"/>
      <c r="W73" s="26"/>
    </row>
    <row r="74" spans="1:23" ht="25.5" customHeight="1" x14ac:dyDescent="0.2">
      <c r="A74" s="6">
        <v>67</v>
      </c>
      <c r="B74" s="24"/>
      <c r="C74" s="24"/>
      <c r="D74" s="24"/>
      <c r="E74" s="24"/>
      <c r="F74" s="26"/>
      <c r="G74" s="268"/>
      <c r="H74" s="268"/>
      <c r="I74" s="6"/>
      <c r="J74" s="26"/>
      <c r="K74" s="26"/>
      <c r="L74" s="6"/>
      <c r="M74" s="26"/>
      <c r="N74" s="26"/>
      <c r="O74" s="6"/>
      <c r="P74" s="26"/>
      <c r="Q74" s="6"/>
      <c r="R74" s="26"/>
      <c r="S74" s="26"/>
      <c r="T74" s="26"/>
      <c r="U74" s="26"/>
      <c r="V74" s="6"/>
      <c r="W74" s="26"/>
    </row>
    <row r="75" spans="1:23" ht="25.5" customHeight="1" x14ac:dyDescent="0.2">
      <c r="A75" s="6">
        <v>68</v>
      </c>
      <c r="B75" s="24"/>
      <c r="C75" s="24"/>
      <c r="D75" s="24"/>
      <c r="E75" s="24"/>
      <c r="F75" s="26"/>
      <c r="G75" s="268"/>
      <c r="H75" s="268"/>
      <c r="I75" s="6"/>
      <c r="J75" s="26"/>
      <c r="K75" s="26"/>
      <c r="L75" s="6"/>
      <c r="M75" s="26"/>
      <c r="N75" s="26"/>
      <c r="O75" s="6"/>
      <c r="P75" s="26"/>
      <c r="Q75" s="6"/>
      <c r="R75" s="26"/>
      <c r="S75" s="26"/>
      <c r="T75" s="26"/>
      <c r="U75" s="26"/>
      <c r="V75" s="6"/>
      <c r="W75" s="26"/>
    </row>
    <row r="76" spans="1:23" ht="25.5" customHeight="1" x14ac:dyDescent="0.2">
      <c r="A76" s="6">
        <v>69</v>
      </c>
      <c r="B76" s="24"/>
      <c r="C76" s="24"/>
      <c r="D76" s="24"/>
      <c r="E76" s="24"/>
      <c r="F76" s="26"/>
      <c r="G76" s="268"/>
      <c r="H76" s="268"/>
      <c r="I76" s="6"/>
      <c r="J76" s="26"/>
      <c r="K76" s="26"/>
      <c r="L76" s="6"/>
      <c r="M76" s="26"/>
      <c r="N76" s="26"/>
      <c r="O76" s="6"/>
      <c r="P76" s="26"/>
      <c r="Q76" s="6"/>
      <c r="R76" s="26"/>
      <c r="S76" s="26"/>
      <c r="T76" s="26"/>
      <c r="U76" s="26"/>
      <c r="V76" s="6"/>
      <c r="W76" s="26"/>
    </row>
    <row r="77" spans="1:23" ht="25.5" customHeight="1" x14ac:dyDescent="0.2">
      <c r="A77" s="6">
        <v>70</v>
      </c>
      <c r="B77" s="24"/>
      <c r="C77" s="24"/>
      <c r="D77" s="24"/>
      <c r="E77" s="24"/>
      <c r="F77" s="26"/>
      <c r="G77" s="268"/>
      <c r="H77" s="268"/>
      <c r="I77" s="6"/>
      <c r="J77" s="26"/>
      <c r="K77" s="26"/>
      <c r="L77" s="6"/>
      <c r="M77" s="26"/>
      <c r="N77" s="26"/>
      <c r="O77" s="6"/>
      <c r="P77" s="26"/>
      <c r="Q77" s="6"/>
      <c r="R77" s="26"/>
      <c r="S77" s="26"/>
      <c r="T77" s="26"/>
      <c r="U77" s="26"/>
      <c r="V77" s="6"/>
      <c r="W77" s="26"/>
    </row>
    <row r="78" spans="1:23" ht="25.5" customHeight="1" x14ac:dyDescent="0.2">
      <c r="A78" s="6">
        <v>71</v>
      </c>
      <c r="B78" s="24"/>
      <c r="C78" s="24"/>
      <c r="D78" s="24"/>
      <c r="E78" s="24"/>
      <c r="F78" s="26"/>
      <c r="G78" s="268"/>
      <c r="H78" s="268"/>
      <c r="I78" s="6"/>
      <c r="J78" s="26"/>
      <c r="K78" s="26"/>
      <c r="L78" s="6"/>
      <c r="M78" s="26"/>
      <c r="N78" s="26"/>
      <c r="O78" s="6"/>
      <c r="P78" s="26"/>
      <c r="Q78" s="6"/>
      <c r="R78" s="26"/>
      <c r="S78" s="26"/>
      <c r="T78" s="26"/>
      <c r="U78" s="26"/>
      <c r="V78" s="6"/>
      <c r="W78" s="26"/>
    </row>
    <row r="79" spans="1:23" ht="25.5" customHeight="1" x14ac:dyDescent="0.2">
      <c r="A79" s="6">
        <v>72</v>
      </c>
      <c r="B79" s="24"/>
      <c r="C79" s="24"/>
      <c r="D79" s="24"/>
      <c r="E79" s="24"/>
      <c r="F79" s="26"/>
      <c r="G79" s="268"/>
      <c r="H79" s="268"/>
      <c r="I79" s="6"/>
      <c r="J79" s="26"/>
      <c r="K79" s="26"/>
      <c r="L79" s="6"/>
      <c r="M79" s="26"/>
      <c r="N79" s="26"/>
      <c r="O79" s="6"/>
      <c r="P79" s="26"/>
      <c r="Q79" s="6"/>
      <c r="R79" s="26"/>
      <c r="S79" s="26"/>
      <c r="T79" s="26"/>
      <c r="U79" s="26"/>
      <c r="V79" s="6"/>
      <c r="W79" s="26"/>
    </row>
    <row r="80" spans="1:23" ht="25.5" customHeight="1" x14ac:dyDescent="0.2">
      <c r="A80" s="6">
        <v>73</v>
      </c>
      <c r="B80" s="24"/>
      <c r="C80" s="24"/>
      <c r="D80" s="24"/>
      <c r="E80" s="24"/>
      <c r="F80" s="26"/>
      <c r="G80" s="268"/>
      <c r="H80" s="268"/>
      <c r="I80" s="6"/>
      <c r="J80" s="26"/>
      <c r="K80" s="26"/>
      <c r="L80" s="6"/>
      <c r="M80" s="26"/>
      <c r="N80" s="26"/>
      <c r="O80" s="6"/>
      <c r="P80" s="26"/>
      <c r="Q80" s="6"/>
      <c r="R80" s="26"/>
      <c r="S80" s="26"/>
      <c r="T80" s="26"/>
      <c r="U80" s="26"/>
      <c r="V80" s="6"/>
      <c r="W80" s="26"/>
    </row>
    <row r="81" spans="1:23" ht="25.5" customHeight="1" x14ac:dyDescent="0.2">
      <c r="A81" s="6">
        <v>74</v>
      </c>
      <c r="B81" s="24"/>
      <c r="C81" s="24"/>
      <c r="D81" s="24"/>
      <c r="E81" s="24"/>
      <c r="F81" s="26"/>
      <c r="G81" s="268"/>
      <c r="H81" s="268"/>
      <c r="I81" s="6"/>
      <c r="J81" s="26"/>
      <c r="K81" s="26"/>
      <c r="L81" s="6"/>
      <c r="M81" s="26"/>
      <c r="N81" s="26"/>
      <c r="O81" s="6"/>
      <c r="P81" s="26"/>
      <c r="Q81" s="6"/>
      <c r="R81" s="26"/>
      <c r="S81" s="26"/>
      <c r="T81" s="26"/>
      <c r="U81" s="26"/>
      <c r="V81" s="6"/>
      <c r="W81" s="26"/>
    </row>
    <row r="82" spans="1:23" ht="25.5" customHeight="1" x14ac:dyDescent="0.2">
      <c r="A82" s="6">
        <v>75</v>
      </c>
      <c r="B82" s="24"/>
      <c r="C82" s="24"/>
      <c r="D82" s="24"/>
      <c r="E82" s="24"/>
      <c r="F82" s="26"/>
      <c r="G82" s="268"/>
      <c r="H82" s="268"/>
      <c r="I82" s="6"/>
      <c r="J82" s="26"/>
      <c r="K82" s="26"/>
      <c r="L82" s="6"/>
      <c r="M82" s="26"/>
      <c r="N82" s="26"/>
      <c r="O82" s="6"/>
      <c r="P82" s="26"/>
      <c r="Q82" s="6"/>
      <c r="R82" s="26"/>
      <c r="S82" s="26"/>
      <c r="T82" s="26"/>
      <c r="U82" s="26"/>
      <c r="V82" s="6"/>
      <c r="W82" s="26"/>
    </row>
    <row r="83" spans="1:23" ht="25.5" customHeight="1" x14ac:dyDescent="0.2">
      <c r="A83" s="6">
        <v>76</v>
      </c>
      <c r="B83" s="24"/>
      <c r="C83" s="24"/>
      <c r="D83" s="24"/>
      <c r="E83" s="24"/>
      <c r="F83" s="26"/>
      <c r="G83" s="268"/>
      <c r="H83" s="268"/>
      <c r="I83" s="6"/>
      <c r="J83" s="26"/>
      <c r="K83" s="26"/>
      <c r="L83" s="6"/>
      <c r="M83" s="26"/>
      <c r="N83" s="26"/>
      <c r="O83" s="6"/>
      <c r="P83" s="26"/>
      <c r="Q83" s="6"/>
      <c r="R83" s="26"/>
      <c r="S83" s="26"/>
      <c r="T83" s="26"/>
      <c r="U83" s="26"/>
      <c r="V83" s="6"/>
      <c r="W83" s="26"/>
    </row>
    <row r="84" spans="1:23" ht="25.5" customHeight="1" x14ac:dyDescent="0.2">
      <c r="A84" s="6">
        <v>77</v>
      </c>
      <c r="B84" s="24"/>
      <c r="C84" s="24"/>
      <c r="D84" s="24"/>
      <c r="E84" s="24"/>
      <c r="F84" s="26"/>
      <c r="G84" s="268"/>
      <c r="H84" s="268"/>
      <c r="I84" s="6"/>
      <c r="J84" s="26"/>
      <c r="K84" s="26"/>
      <c r="L84" s="6"/>
      <c r="M84" s="26"/>
      <c r="N84" s="26"/>
      <c r="O84" s="6"/>
      <c r="P84" s="26"/>
      <c r="Q84" s="6"/>
      <c r="R84" s="26"/>
      <c r="S84" s="26"/>
      <c r="T84" s="26"/>
      <c r="U84" s="26"/>
      <c r="V84" s="6"/>
      <c r="W84" s="26"/>
    </row>
    <row r="85" spans="1:23" ht="25.5" customHeight="1" x14ac:dyDescent="0.2">
      <c r="A85" s="6">
        <v>78</v>
      </c>
      <c r="B85" s="24"/>
      <c r="C85" s="24"/>
      <c r="D85" s="24"/>
      <c r="E85" s="24"/>
      <c r="F85" s="26"/>
      <c r="G85" s="268"/>
      <c r="H85" s="268"/>
      <c r="I85" s="6"/>
      <c r="J85" s="26"/>
      <c r="K85" s="26"/>
      <c r="L85" s="6"/>
      <c r="M85" s="26"/>
      <c r="N85" s="26"/>
      <c r="O85" s="6"/>
      <c r="P85" s="26"/>
      <c r="Q85" s="6"/>
      <c r="R85" s="26"/>
      <c r="S85" s="26"/>
      <c r="T85" s="26"/>
      <c r="U85" s="26"/>
      <c r="V85" s="6"/>
      <c r="W85" s="26"/>
    </row>
    <row r="86" spans="1:23" ht="25.5" customHeight="1" x14ac:dyDescent="0.2">
      <c r="A86" s="6">
        <v>79</v>
      </c>
      <c r="B86" s="24"/>
      <c r="C86" s="24"/>
      <c r="D86" s="24"/>
      <c r="E86" s="24"/>
      <c r="F86" s="26"/>
      <c r="G86" s="268"/>
      <c r="H86" s="268"/>
      <c r="I86" s="6"/>
      <c r="J86" s="26"/>
      <c r="K86" s="26"/>
      <c r="L86" s="6"/>
      <c r="M86" s="26"/>
      <c r="N86" s="26"/>
      <c r="O86" s="6"/>
      <c r="P86" s="26"/>
      <c r="Q86" s="6"/>
      <c r="R86" s="26"/>
      <c r="S86" s="26"/>
      <c r="T86" s="26"/>
      <c r="U86" s="26"/>
      <c r="V86" s="6"/>
      <c r="W86" s="26"/>
    </row>
    <row r="87" spans="1:23" ht="25.5" customHeight="1" x14ac:dyDescent="0.2">
      <c r="A87" s="6">
        <v>80</v>
      </c>
      <c r="B87" s="24"/>
      <c r="C87" s="24"/>
      <c r="D87" s="24"/>
      <c r="E87" s="24"/>
      <c r="F87" s="26"/>
      <c r="G87" s="268"/>
      <c r="H87" s="268"/>
      <c r="I87" s="6"/>
      <c r="J87" s="26"/>
      <c r="K87" s="26"/>
      <c r="L87" s="6"/>
      <c r="M87" s="26"/>
      <c r="N87" s="26"/>
      <c r="O87" s="6"/>
      <c r="P87" s="26"/>
      <c r="Q87" s="6"/>
      <c r="R87" s="26"/>
      <c r="S87" s="26"/>
      <c r="T87" s="26"/>
      <c r="U87" s="26"/>
      <c r="V87" s="6"/>
      <c r="W87" s="26"/>
    </row>
    <row r="88" spans="1:23" ht="25.5" customHeight="1" x14ac:dyDescent="0.2">
      <c r="A88" s="6">
        <v>81</v>
      </c>
      <c r="B88" s="24"/>
      <c r="C88" s="24"/>
      <c r="D88" s="24"/>
      <c r="E88" s="24"/>
      <c r="F88" s="26"/>
      <c r="G88" s="268"/>
      <c r="H88" s="268"/>
      <c r="I88" s="6"/>
      <c r="J88" s="26"/>
      <c r="K88" s="26"/>
      <c r="L88" s="6"/>
      <c r="M88" s="26"/>
      <c r="N88" s="26"/>
      <c r="O88" s="6"/>
      <c r="P88" s="26"/>
      <c r="Q88" s="6"/>
      <c r="R88" s="26"/>
      <c r="S88" s="26"/>
      <c r="T88" s="26"/>
      <c r="U88" s="26"/>
      <c r="V88" s="6"/>
      <c r="W88" s="26"/>
    </row>
    <row r="89" spans="1:23" ht="25.5" customHeight="1" x14ac:dyDescent="0.2">
      <c r="A89" s="6">
        <v>82</v>
      </c>
      <c r="B89" s="24"/>
      <c r="C89" s="24"/>
      <c r="D89" s="24"/>
      <c r="E89" s="24"/>
      <c r="F89" s="26"/>
      <c r="G89" s="268"/>
      <c r="H89" s="268"/>
      <c r="I89" s="6"/>
      <c r="J89" s="26"/>
      <c r="K89" s="26"/>
      <c r="L89" s="6"/>
      <c r="M89" s="26"/>
      <c r="N89" s="26"/>
      <c r="O89" s="6"/>
      <c r="P89" s="26"/>
      <c r="Q89" s="6"/>
      <c r="R89" s="26"/>
      <c r="S89" s="26"/>
      <c r="T89" s="26"/>
      <c r="U89" s="26"/>
      <c r="V89" s="6"/>
      <c r="W89" s="26"/>
    </row>
    <row r="90" spans="1:23" ht="25.5" customHeight="1" x14ac:dyDescent="0.2">
      <c r="A90" s="6">
        <v>83</v>
      </c>
      <c r="B90" s="24"/>
      <c r="C90" s="24"/>
      <c r="D90" s="24"/>
      <c r="E90" s="24"/>
      <c r="F90" s="26"/>
      <c r="G90" s="268"/>
      <c r="H90" s="268"/>
      <c r="I90" s="6"/>
      <c r="J90" s="26"/>
      <c r="K90" s="26"/>
      <c r="L90" s="6"/>
      <c r="M90" s="26"/>
      <c r="N90" s="26"/>
      <c r="O90" s="6"/>
      <c r="P90" s="26"/>
      <c r="Q90" s="6"/>
      <c r="R90" s="26"/>
      <c r="S90" s="26"/>
      <c r="T90" s="26"/>
      <c r="U90" s="26"/>
      <c r="V90" s="6"/>
      <c r="W90" s="26"/>
    </row>
    <row r="91" spans="1:23" ht="25.5" customHeight="1" x14ac:dyDescent="0.2">
      <c r="A91" s="6">
        <v>84</v>
      </c>
      <c r="B91" s="24"/>
      <c r="C91" s="24"/>
      <c r="D91" s="24"/>
      <c r="E91" s="24"/>
      <c r="F91" s="26"/>
      <c r="G91" s="268"/>
      <c r="H91" s="268"/>
      <c r="I91" s="6"/>
      <c r="J91" s="26"/>
      <c r="K91" s="26"/>
      <c r="L91" s="6"/>
      <c r="M91" s="26"/>
      <c r="N91" s="26"/>
      <c r="O91" s="6"/>
      <c r="P91" s="26"/>
      <c r="Q91" s="6"/>
      <c r="R91" s="26"/>
      <c r="S91" s="26"/>
      <c r="T91" s="26"/>
      <c r="U91" s="26"/>
      <c r="V91" s="6"/>
      <c r="W91" s="26"/>
    </row>
    <row r="92" spans="1:23" ht="25.5" customHeight="1" x14ac:dyDescent="0.2">
      <c r="A92" s="6">
        <v>85</v>
      </c>
      <c r="B92" s="24"/>
      <c r="C92" s="24"/>
      <c r="D92" s="24"/>
      <c r="E92" s="24"/>
      <c r="F92" s="26"/>
      <c r="G92" s="268"/>
      <c r="H92" s="268"/>
      <c r="I92" s="6"/>
      <c r="J92" s="26"/>
      <c r="K92" s="26"/>
      <c r="L92" s="6"/>
      <c r="M92" s="26"/>
      <c r="N92" s="26"/>
      <c r="O92" s="6"/>
      <c r="P92" s="26"/>
      <c r="Q92" s="6"/>
      <c r="R92" s="26"/>
      <c r="S92" s="26"/>
      <c r="T92" s="26"/>
      <c r="U92" s="26"/>
      <c r="V92" s="6"/>
      <c r="W92" s="26"/>
    </row>
    <row r="93" spans="1:23" ht="25.5" customHeight="1" x14ac:dyDescent="0.2">
      <c r="A93" s="6">
        <v>86</v>
      </c>
      <c r="B93" s="24"/>
      <c r="C93" s="24"/>
      <c r="D93" s="24"/>
      <c r="E93" s="24"/>
      <c r="F93" s="26"/>
      <c r="G93" s="268"/>
      <c r="H93" s="268"/>
      <c r="I93" s="6"/>
      <c r="J93" s="26"/>
      <c r="K93" s="26"/>
      <c r="L93" s="6"/>
      <c r="M93" s="26"/>
      <c r="N93" s="26"/>
      <c r="O93" s="6"/>
      <c r="P93" s="26"/>
      <c r="Q93" s="6"/>
      <c r="R93" s="26"/>
      <c r="S93" s="26"/>
      <c r="T93" s="26"/>
      <c r="U93" s="26"/>
      <c r="V93" s="6"/>
      <c r="W93" s="26"/>
    </row>
    <row r="94" spans="1:23" ht="25.5" customHeight="1" x14ac:dyDescent="0.2">
      <c r="A94" s="6">
        <v>87</v>
      </c>
      <c r="B94" s="24"/>
      <c r="C94" s="24"/>
      <c r="D94" s="24"/>
      <c r="E94" s="24"/>
      <c r="F94" s="26"/>
      <c r="G94" s="268"/>
      <c r="H94" s="268"/>
      <c r="I94" s="6"/>
      <c r="J94" s="26"/>
      <c r="K94" s="26"/>
      <c r="L94" s="6"/>
      <c r="M94" s="26"/>
      <c r="N94" s="26"/>
      <c r="O94" s="6"/>
      <c r="P94" s="26"/>
      <c r="Q94" s="6"/>
      <c r="R94" s="26"/>
      <c r="S94" s="26"/>
      <c r="T94" s="26"/>
      <c r="U94" s="26"/>
      <c r="V94" s="6"/>
      <c r="W94" s="26"/>
    </row>
    <row r="95" spans="1:23" ht="25.5" customHeight="1" x14ac:dyDescent="0.2">
      <c r="A95" s="6">
        <v>88</v>
      </c>
      <c r="B95" s="24"/>
      <c r="C95" s="24"/>
      <c r="D95" s="24"/>
      <c r="E95" s="24"/>
      <c r="F95" s="26"/>
      <c r="G95" s="268"/>
      <c r="H95" s="268"/>
      <c r="I95" s="6"/>
      <c r="J95" s="26"/>
      <c r="K95" s="26"/>
      <c r="L95" s="6"/>
      <c r="M95" s="26"/>
      <c r="N95" s="26"/>
      <c r="O95" s="6"/>
      <c r="P95" s="26"/>
      <c r="Q95" s="6"/>
      <c r="R95" s="26"/>
      <c r="S95" s="26"/>
      <c r="T95" s="26"/>
      <c r="U95" s="26"/>
      <c r="V95" s="6"/>
      <c r="W95" s="26"/>
    </row>
    <row r="96" spans="1:23" ht="25.5" customHeight="1" x14ac:dyDescent="0.2">
      <c r="A96" s="6">
        <v>89</v>
      </c>
      <c r="B96" s="24"/>
      <c r="C96" s="24"/>
      <c r="D96" s="24"/>
      <c r="E96" s="24"/>
      <c r="F96" s="26"/>
      <c r="G96" s="268"/>
      <c r="H96" s="268"/>
      <c r="I96" s="6"/>
      <c r="J96" s="26"/>
      <c r="K96" s="26"/>
      <c r="L96" s="6"/>
      <c r="M96" s="26"/>
      <c r="N96" s="26"/>
      <c r="O96" s="6"/>
      <c r="P96" s="26"/>
      <c r="Q96" s="6"/>
      <c r="R96" s="26"/>
      <c r="S96" s="26"/>
      <c r="T96" s="26"/>
      <c r="U96" s="26"/>
      <c r="V96" s="6"/>
      <c r="W96" s="26"/>
    </row>
    <row r="97" spans="1:23" ht="25.5" customHeight="1" x14ac:dyDescent="0.2">
      <c r="A97" s="6">
        <v>90</v>
      </c>
      <c r="B97" s="24"/>
      <c r="C97" s="24"/>
      <c r="D97" s="24"/>
      <c r="E97" s="24"/>
      <c r="F97" s="26"/>
      <c r="G97" s="268"/>
      <c r="H97" s="268"/>
      <c r="I97" s="6"/>
      <c r="J97" s="26"/>
      <c r="K97" s="26"/>
      <c r="L97" s="6"/>
      <c r="M97" s="26"/>
      <c r="N97" s="26"/>
      <c r="O97" s="6"/>
      <c r="P97" s="26"/>
      <c r="Q97" s="6"/>
      <c r="R97" s="26"/>
      <c r="S97" s="26"/>
      <c r="T97" s="26"/>
      <c r="U97" s="26"/>
      <c r="V97" s="6"/>
      <c r="W97" s="26"/>
    </row>
    <row r="98" spans="1:23" ht="25.5" customHeight="1" x14ac:dyDescent="0.2">
      <c r="A98" s="6">
        <v>91</v>
      </c>
      <c r="B98" s="24"/>
      <c r="C98" s="24"/>
      <c r="D98" s="24"/>
      <c r="E98" s="24"/>
      <c r="F98" s="26"/>
      <c r="G98" s="268"/>
      <c r="H98" s="268"/>
      <c r="I98" s="6"/>
      <c r="J98" s="26"/>
      <c r="K98" s="26"/>
      <c r="L98" s="6"/>
      <c r="M98" s="26"/>
      <c r="N98" s="26"/>
      <c r="O98" s="6"/>
      <c r="P98" s="26"/>
      <c r="Q98" s="6"/>
      <c r="R98" s="26"/>
      <c r="S98" s="26"/>
      <c r="T98" s="26"/>
      <c r="U98" s="26"/>
      <c r="V98" s="6"/>
      <c r="W98" s="26"/>
    </row>
    <row r="99" spans="1:23" ht="25.5" customHeight="1" x14ac:dyDescent="0.2">
      <c r="A99" s="6">
        <v>92</v>
      </c>
      <c r="B99" s="24"/>
      <c r="C99" s="24"/>
      <c r="D99" s="24"/>
      <c r="E99" s="24"/>
      <c r="F99" s="26"/>
      <c r="G99" s="268"/>
      <c r="H99" s="268"/>
      <c r="I99" s="6"/>
      <c r="J99" s="26"/>
      <c r="K99" s="26"/>
      <c r="L99" s="6"/>
      <c r="M99" s="26"/>
      <c r="N99" s="26"/>
      <c r="O99" s="6"/>
      <c r="P99" s="26"/>
      <c r="Q99" s="6"/>
      <c r="R99" s="26"/>
      <c r="S99" s="26"/>
      <c r="T99" s="26"/>
      <c r="U99" s="26"/>
      <c r="V99" s="6"/>
      <c r="W99" s="26"/>
    </row>
    <row r="100" spans="1:23" ht="25.5" customHeight="1" x14ac:dyDescent="0.2">
      <c r="A100" s="6">
        <v>93</v>
      </c>
      <c r="B100" s="24"/>
      <c r="C100" s="24"/>
      <c r="D100" s="24"/>
      <c r="E100" s="24"/>
      <c r="F100" s="26"/>
      <c r="G100" s="268"/>
      <c r="H100" s="268"/>
      <c r="I100" s="6"/>
      <c r="J100" s="26"/>
      <c r="K100" s="26"/>
      <c r="L100" s="6"/>
      <c r="M100" s="26"/>
      <c r="N100" s="26"/>
      <c r="O100" s="6"/>
      <c r="P100" s="26"/>
      <c r="Q100" s="6"/>
      <c r="R100" s="26"/>
      <c r="S100" s="26"/>
      <c r="T100" s="26"/>
      <c r="U100" s="26"/>
      <c r="V100" s="6"/>
      <c r="W100" s="26"/>
    </row>
    <row r="101" spans="1:23" ht="25.5" customHeight="1" x14ac:dyDescent="0.2">
      <c r="A101" s="6">
        <v>94</v>
      </c>
      <c r="B101" s="24"/>
      <c r="C101" s="24"/>
      <c r="D101" s="24"/>
      <c r="E101" s="24"/>
      <c r="F101" s="26"/>
      <c r="G101" s="268"/>
      <c r="H101" s="268"/>
      <c r="I101" s="6"/>
      <c r="J101" s="26"/>
      <c r="K101" s="26"/>
      <c r="L101" s="6"/>
      <c r="M101" s="26"/>
      <c r="N101" s="26"/>
      <c r="O101" s="6"/>
      <c r="P101" s="26"/>
      <c r="Q101" s="6"/>
      <c r="R101" s="26"/>
      <c r="S101" s="26"/>
      <c r="T101" s="26"/>
      <c r="U101" s="26"/>
      <c r="V101" s="6"/>
      <c r="W101" s="26"/>
    </row>
    <row r="102" spans="1:23" ht="25.5" customHeight="1" x14ac:dyDescent="0.2">
      <c r="A102" s="6">
        <v>95</v>
      </c>
      <c r="B102" s="24"/>
      <c r="C102" s="24"/>
      <c r="D102" s="24"/>
      <c r="E102" s="24"/>
      <c r="F102" s="26"/>
      <c r="G102" s="268"/>
      <c r="H102" s="268"/>
      <c r="I102" s="6"/>
      <c r="J102" s="26"/>
      <c r="K102" s="26"/>
      <c r="L102" s="6"/>
      <c r="M102" s="26"/>
      <c r="N102" s="26"/>
      <c r="O102" s="6"/>
      <c r="P102" s="26"/>
      <c r="Q102" s="6"/>
      <c r="R102" s="26"/>
      <c r="S102" s="26"/>
      <c r="T102" s="26"/>
      <c r="U102" s="26"/>
      <c r="V102" s="6"/>
      <c r="W102" s="26"/>
    </row>
    <row r="103" spans="1:23" ht="25.5" customHeight="1" x14ac:dyDescent="0.2">
      <c r="A103" s="6">
        <v>96</v>
      </c>
      <c r="B103" s="24"/>
      <c r="C103" s="24"/>
      <c r="D103" s="24"/>
      <c r="E103" s="24"/>
      <c r="F103" s="26"/>
      <c r="G103" s="268"/>
      <c r="H103" s="268"/>
      <c r="I103" s="6"/>
      <c r="J103" s="26"/>
      <c r="K103" s="26"/>
      <c r="L103" s="6"/>
      <c r="M103" s="26"/>
      <c r="N103" s="26"/>
      <c r="O103" s="6"/>
      <c r="P103" s="26"/>
      <c r="Q103" s="6"/>
      <c r="R103" s="26"/>
      <c r="S103" s="26"/>
      <c r="T103" s="26"/>
      <c r="U103" s="26"/>
      <c r="V103" s="6"/>
      <c r="W103" s="26"/>
    </row>
    <row r="104" spans="1:23" ht="25.5" customHeight="1" x14ac:dyDescent="0.2">
      <c r="A104" s="6">
        <v>97</v>
      </c>
      <c r="B104" s="24"/>
      <c r="C104" s="24"/>
      <c r="D104" s="24"/>
      <c r="E104" s="24"/>
      <c r="F104" s="26"/>
      <c r="G104" s="268"/>
      <c r="H104" s="268"/>
      <c r="I104" s="6"/>
      <c r="J104" s="26"/>
      <c r="K104" s="26"/>
      <c r="L104" s="6"/>
      <c r="M104" s="26"/>
      <c r="N104" s="26"/>
      <c r="O104" s="6"/>
      <c r="P104" s="26"/>
      <c r="Q104" s="6"/>
      <c r="R104" s="26"/>
      <c r="S104" s="26"/>
      <c r="T104" s="26"/>
      <c r="U104" s="26"/>
      <c r="V104" s="6"/>
      <c r="W104" s="26"/>
    </row>
    <row r="105" spans="1:23" ht="25.5" customHeight="1" x14ac:dyDescent="0.2">
      <c r="A105" s="6">
        <v>98</v>
      </c>
      <c r="B105" s="24"/>
      <c r="C105" s="24"/>
      <c r="D105" s="24"/>
      <c r="E105" s="24"/>
      <c r="F105" s="26"/>
      <c r="G105" s="268"/>
      <c r="H105" s="268"/>
      <c r="I105" s="6"/>
      <c r="J105" s="26"/>
      <c r="K105" s="26"/>
      <c r="L105" s="6"/>
      <c r="M105" s="26"/>
      <c r="N105" s="26"/>
      <c r="O105" s="6"/>
      <c r="P105" s="26"/>
      <c r="Q105" s="6"/>
      <c r="R105" s="26"/>
      <c r="S105" s="26"/>
      <c r="T105" s="26"/>
      <c r="U105" s="26"/>
      <c r="V105" s="6"/>
      <c r="W105" s="26"/>
    </row>
    <row r="106" spans="1:23" ht="25.5" customHeight="1" x14ac:dyDescent="0.2">
      <c r="A106" s="6">
        <v>99</v>
      </c>
      <c r="B106" s="24"/>
      <c r="C106" s="24"/>
      <c r="D106" s="24"/>
      <c r="E106" s="24"/>
      <c r="F106" s="26"/>
      <c r="G106" s="268"/>
      <c r="H106" s="268"/>
      <c r="I106" s="6"/>
      <c r="J106" s="26"/>
      <c r="K106" s="26"/>
      <c r="L106" s="6"/>
      <c r="M106" s="26"/>
      <c r="N106" s="26"/>
      <c r="O106" s="6"/>
      <c r="P106" s="26"/>
      <c r="Q106" s="6"/>
      <c r="R106" s="26"/>
      <c r="S106" s="26"/>
      <c r="T106" s="26"/>
      <c r="U106" s="26"/>
      <c r="V106" s="6"/>
      <c r="W106" s="26"/>
    </row>
    <row r="107" spans="1:23" ht="25.5" customHeight="1" x14ac:dyDescent="0.2">
      <c r="A107" s="6">
        <v>100</v>
      </c>
      <c r="B107" s="24"/>
      <c r="C107" s="24"/>
      <c r="D107" s="24"/>
      <c r="E107" s="24"/>
      <c r="F107" s="26"/>
      <c r="G107" s="268"/>
      <c r="H107" s="268"/>
      <c r="I107" s="6"/>
      <c r="J107" s="26"/>
      <c r="K107" s="26"/>
      <c r="L107" s="6"/>
      <c r="M107" s="26"/>
      <c r="N107" s="26"/>
      <c r="O107" s="6"/>
      <c r="P107" s="26"/>
      <c r="Q107" s="6"/>
      <c r="R107" s="26"/>
      <c r="S107" s="26"/>
      <c r="T107" s="26"/>
      <c r="U107" s="26"/>
      <c r="V107" s="6"/>
      <c r="W107" s="26"/>
    </row>
    <row r="108" spans="1:23" ht="25.5" customHeight="1" x14ac:dyDescent="0.2">
      <c r="A108" s="6">
        <v>101</v>
      </c>
      <c r="B108" s="24"/>
      <c r="C108" s="24"/>
      <c r="D108" s="24"/>
      <c r="E108" s="24"/>
      <c r="F108" s="26"/>
      <c r="G108" s="268"/>
      <c r="H108" s="268"/>
      <c r="I108" s="6"/>
      <c r="J108" s="26"/>
      <c r="K108" s="26"/>
      <c r="L108" s="6"/>
      <c r="M108" s="26"/>
      <c r="N108" s="26"/>
      <c r="O108" s="6"/>
      <c r="P108" s="26"/>
      <c r="Q108" s="6"/>
      <c r="R108" s="26"/>
      <c r="S108" s="26"/>
      <c r="T108" s="26"/>
      <c r="U108" s="26"/>
      <c r="V108" s="6"/>
      <c r="W108" s="26"/>
    </row>
    <row r="109" spans="1:23" ht="25.5" customHeight="1" x14ac:dyDescent="0.2">
      <c r="A109" s="6">
        <v>102</v>
      </c>
      <c r="B109" s="24"/>
      <c r="C109" s="24"/>
      <c r="D109" s="24"/>
      <c r="E109" s="24"/>
      <c r="F109" s="26"/>
      <c r="G109" s="268"/>
      <c r="H109" s="268"/>
      <c r="I109" s="6"/>
      <c r="J109" s="26"/>
      <c r="K109" s="26"/>
      <c r="L109" s="6"/>
      <c r="M109" s="26"/>
      <c r="N109" s="26"/>
      <c r="O109" s="6"/>
      <c r="P109" s="26"/>
      <c r="Q109" s="6"/>
      <c r="R109" s="26"/>
      <c r="S109" s="26"/>
      <c r="T109" s="26"/>
      <c r="U109" s="26"/>
      <c r="V109" s="6"/>
      <c r="W109" s="26"/>
    </row>
    <row r="110" spans="1:23" ht="25.5" customHeight="1" x14ac:dyDescent="0.2">
      <c r="A110" s="6">
        <v>103</v>
      </c>
      <c r="B110" s="24"/>
      <c r="C110" s="24"/>
      <c r="D110" s="24"/>
      <c r="E110" s="24"/>
      <c r="F110" s="26"/>
      <c r="G110" s="268"/>
      <c r="H110" s="268"/>
      <c r="I110" s="6"/>
      <c r="J110" s="26"/>
      <c r="K110" s="26"/>
      <c r="L110" s="6"/>
      <c r="M110" s="26"/>
      <c r="N110" s="26"/>
      <c r="O110" s="6"/>
      <c r="P110" s="26"/>
      <c r="Q110" s="6"/>
      <c r="R110" s="26"/>
      <c r="S110" s="26"/>
      <c r="T110" s="26"/>
      <c r="U110" s="26"/>
      <c r="V110" s="6"/>
      <c r="W110" s="26"/>
    </row>
    <row r="111" spans="1:23" ht="25.5" customHeight="1" x14ac:dyDescent="0.2">
      <c r="A111" s="6">
        <v>104</v>
      </c>
      <c r="B111" s="24"/>
      <c r="C111" s="24"/>
      <c r="D111" s="24"/>
      <c r="E111" s="24"/>
      <c r="F111" s="26"/>
      <c r="G111" s="268"/>
      <c r="H111" s="268"/>
      <c r="I111" s="6"/>
      <c r="J111" s="26"/>
      <c r="K111" s="26"/>
      <c r="L111" s="6"/>
      <c r="M111" s="26"/>
      <c r="N111" s="26"/>
      <c r="O111" s="6"/>
      <c r="P111" s="26"/>
      <c r="Q111" s="6"/>
      <c r="R111" s="26"/>
      <c r="S111" s="26"/>
      <c r="T111" s="26"/>
      <c r="U111" s="26"/>
      <c r="V111" s="6"/>
      <c r="W111" s="26"/>
    </row>
    <row r="112" spans="1:23" ht="25.5" customHeight="1" x14ac:dyDescent="0.2">
      <c r="A112" s="6">
        <v>105</v>
      </c>
      <c r="B112" s="24"/>
      <c r="C112" s="24"/>
      <c r="D112" s="24"/>
      <c r="E112" s="24"/>
      <c r="F112" s="26"/>
      <c r="G112" s="268"/>
      <c r="H112" s="268"/>
      <c r="I112" s="6"/>
      <c r="J112" s="26"/>
      <c r="K112" s="26"/>
      <c r="L112" s="6"/>
      <c r="M112" s="26"/>
      <c r="N112" s="26"/>
      <c r="O112" s="6"/>
      <c r="P112" s="26"/>
      <c r="Q112" s="6"/>
      <c r="R112" s="26"/>
      <c r="S112" s="26"/>
      <c r="T112" s="26"/>
      <c r="U112" s="26"/>
      <c r="V112" s="6"/>
      <c r="W112" s="26"/>
    </row>
    <row r="113" spans="1:23" ht="25.5" customHeight="1" x14ac:dyDescent="0.2">
      <c r="A113" s="6">
        <v>106</v>
      </c>
      <c r="B113" s="24"/>
      <c r="C113" s="24"/>
      <c r="D113" s="24"/>
      <c r="E113" s="24"/>
      <c r="F113" s="26"/>
      <c r="G113" s="268"/>
      <c r="H113" s="268"/>
      <c r="I113" s="6"/>
      <c r="J113" s="26"/>
      <c r="K113" s="26"/>
      <c r="L113" s="6"/>
      <c r="M113" s="26"/>
      <c r="N113" s="26"/>
      <c r="O113" s="6"/>
      <c r="P113" s="26"/>
      <c r="Q113" s="6"/>
      <c r="R113" s="26"/>
      <c r="S113" s="26"/>
      <c r="T113" s="26"/>
      <c r="U113" s="26"/>
      <c r="V113" s="6"/>
      <c r="W113" s="26"/>
    </row>
    <row r="114" spans="1:23" ht="25.5" customHeight="1" x14ac:dyDescent="0.2">
      <c r="A114" s="6">
        <v>107</v>
      </c>
      <c r="B114" s="24"/>
      <c r="C114" s="24"/>
      <c r="D114" s="24"/>
      <c r="E114" s="24"/>
      <c r="F114" s="26"/>
      <c r="G114" s="268"/>
      <c r="H114" s="268"/>
      <c r="I114" s="6"/>
      <c r="J114" s="26"/>
      <c r="K114" s="26"/>
      <c r="L114" s="6"/>
      <c r="M114" s="26"/>
      <c r="N114" s="26"/>
      <c r="O114" s="6"/>
      <c r="P114" s="26"/>
      <c r="Q114" s="6"/>
      <c r="R114" s="26"/>
      <c r="S114" s="26"/>
      <c r="T114" s="26"/>
      <c r="U114" s="26"/>
      <c r="V114" s="6"/>
      <c r="W114" s="26"/>
    </row>
    <row r="115" spans="1:23" ht="25.5" customHeight="1" x14ac:dyDescent="0.2">
      <c r="A115" s="6">
        <v>108</v>
      </c>
      <c r="B115" s="24"/>
      <c r="C115" s="24"/>
      <c r="D115" s="24"/>
      <c r="E115" s="24"/>
      <c r="F115" s="26"/>
      <c r="G115" s="268"/>
      <c r="H115" s="268"/>
      <c r="I115" s="6"/>
      <c r="J115" s="26"/>
      <c r="K115" s="26"/>
      <c r="L115" s="6"/>
      <c r="M115" s="26"/>
      <c r="N115" s="26"/>
      <c r="O115" s="6"/>
      <c r="P115" s="26"/>
      <c r="Q115" s="6"/>
      <c r="R115" s="26"/>
      <c r="S115" s="26"/>
      <c r="T115" s="26"/>
      <c r="U115" s="26"/>
      <c r="V115" s="6"/>
      <c r="W115" s="26"/>
    </row>
    <row r="116" spans="1:23" ht="25.5" customHeight="1" x14ac:dyDescent="0.2">
      <c r="A116" s="6">
        <v>109</v>
      </c>
      <c r="B116" s="24"/>
      <c r="C116" s="24"/>
      <c r="D116" s="24"/>
      <c r="E116" s="24"/>
      <c r="F116" s="26"/>
      <c r="G116" s="268"/>
      <c r="H116" s="268"/>
      <c r="I116" s="6"/>
      <c r="J116" s="26"/>
      <c r="K116" s="26"/>
      <c r="L116" s="6"/>
      <c r="M116" s="26"/>
      <c r="N116" s="26"/>
      <c r="O116" s="6"/>
      <c r="P116" s="26"/>
      <c r="Q116" s="6"/>
      <c r="R116" s="26"/>
      <c r="S116" s="26"/>
      <c r="T116" s="26"/>
      <c r="U116" s="26"/>
      <c r="V116" s="6"/>
      <c r="W116" s="26"/>
    </row>
    <row r="117" spans="1:23" ht="25.5" customHeight="1" x14ac:dyDescent="0.2">
      <c r="A117" s="6">
        <v>110</v>
      </c>
      <c r="B117" s="24"/>
      <c r="C117" s="24"/>
      <c r="D117" s="24"/>
      <c r="E117" s="24"/>
      <c r="F117" s="26"/>
      <c r="G117" s="268"/>
      <c r="H117" s="268"/>
      <c r="I117" s="6"/>
      <c r="J117" s="26"/>
      <c r="K117" s="26"/>
      <c r="L117" s="6"/>
      <c r="M117" s="26"/>
      <c r="N117" s="26"/>
      <c r="O117" s="6"/>
      <c r="P117" s="26"/>
      <c r="Q117" s="6"/>
      <c r="R117" s="26"/>
      <c r="S117" s="26"/>
      <c r="T117" s="26"/>
      <c r="U117" s="26"/>
      <c r="V117" s="6"/>
      <c r="W117" s="26"/>
    </row>
    <row r="118" spans="1:23" ht="25.5" customHeight="1" x14ac:dyDescent="0.2">
      <c r="A118" s="6">
        <v>111</v>
      </c>
      <c r="B118" s="24"/>
      <c r="C118" s="24"/>
      <c r="D118" s="24"/>
      <c r="E118" s="24"/>
      <c r="F118" s="26"/>
      <c r="G118" s="268"/>
      <c r="H118" s="268"/>
      <c r="I118" s="6"/>
      <c r="J118" s="26"/>
      <c r="K118" s="26"/>
      <c r="L118" s="6"/>
      <c r="M118" s="26"/>
      <c r="N118" s="26"/>
      <c r="O118" s="6"/>
      <c r="P118" s="26"/>
      <c r="Q118" s="6"/>
      <c r="R118" s="26"/>
      <c r="S118" s="26"/>
      <c r="T118" s="26"/>
      <c r="U118" s="26"/>
      <c r="V118" s="6"/>
      <c r="W118" s="26"/>
    </row>
    <row r="119" spans="1:23" ht="25.5" customHeight="1" x14ac:dyDescent="0.2">
      <c r="A119" s="6">
        <v>112</v>
      </c>
      <c r="B119" s="24"/>
      <c r="C119" s="24"/>
      <c r="D119" s="24"/>
      <c r="E119" s="24"/>
      <c r="F119" s="26"/>
      <c r="G119" s="268"/>
      <c r="H119" s="268"/>
      <c r="I119" s="6"/>
      <c r="J119" s="26"/>
      <c r="K119" s="26"/>
      <c r="L119" s="6"/>
      <c r="M119" s="26"/>
      <c r="N119" s="26"/>
      <c r="O119" s="6"/>
      <c r="P119" s="26"/>
      <c r="Q119" s="6"/>
      <c r="R119" s="26"/>
      <c r="S119" s="26"/>
      <c r="T119" s="26"/>
      <c r="U119" s="26"/>
      <c r="V119" s="6"/>
      <c r="W119" s="26"/>
    </row>
    <row r="120" spans="1:23" ht="25.5" customHeight="1" x14ac:dyDescent="0.2">
      <c r="A120" s="6">
        <v>113</v>
      </c>
      <c r="B120" s="24"/>
      <c r="C120" s="24"/>
      <c r="D120" s="24"/>
      <c r="E120" s="24"/>
      <c r="F120" s="26"/>
      <c r="G120" s="268"/>
      <c r="H120" s="268"/>
      <c r="I120" s="6"/>
      <c r="J120" s="26"/>
      <c r="K120" s="26"/>
      <c r="L120" s="6"/>
      <c r="M120" s="26"/>
      <c r="N120" s="26"/>
      <c r="O120" s="6"/>
      <c r="P120" s="26"/>
      <c r="Q120" s="6"/>
      <c r="R120" s="26"/>
      <c r="S120" s="26"/>
      <c r="T120" s="26"/>
      <c r="U120" s="26"/>
      <c r="V120" s="6"/>
      <c r="W120" s="26"/>
    </row>
    <row r="121" spans="1:23" ht="25.5" customHeight="1" x14ac:dyDescent="0.2">
      <c r="A121" s="6">
        <v>114</v>
      </c>
      <c r="B121" s="24"/>
      <c r="C121" s="24"/>
      <c r="D121" s="24"/>
      <c r="E121" s="24"/>
      <c r="F121" s="26"/>
      <c r="G121" s="268"/>
      <c r="H121" s="268"/>
      <c r="I121" s="6"/>
      <c r="J121" s="26"/>
      <c r="K121" s="26"/>
      <c r="L121" s="6"/>
      <c r="M121" s="26"/>
      <c r="N121" s="26"/>
      <c r="O121" s="6"/>
      <c r="P121" s="26"/>
      <c r="Q121" s="6"/>
      <c r="R121" s="26"/>
      <c r="S121" s="26"/>
      <c r="T121" s="26"/>
      <c r="U121" s="26"/>
      <c r="V121" s="6"/>
      <c r="W121" s="26"/>
    </row>
    <row r="122" spans="1:23" ht="25.5" customHeight="1" x14ac:dyDescent="0.2">
      <c r="A122" s="6">
        <v>115</v>
      </c>
      <c r="B122" s="24"/>
      <c r="C122" s="24"/>
      <c r="D122" s="24"/>
      <c r="E122" s="24"/>
      <c r="F122" s="26"/>
      <c r="G122" s="268"/>
      <c r="H122" s="268"/>
      <c r="I122" s="6"/>
      <c r="J122" s="26"/>
      <c r="K122" s="26"/>
      <c r="L122" s="6"/>
      <c r="M122" s="26"/>
      <c r="N122" s="26"/>
      <c r="O122" s="6"/>
      <c r="P122" s="26"/>
      <c r="Q122" s="6"/>
      <c r="R122" s="26"/>
      <c r="S122" s="26"/>
      <c r="T122" s="26"/>
      <c r="U122" s="26"/>
      <c r="V122" s="6"/>
      <c r="W122" s="26"/>
    </row>
    <row r="123" spans="1:23" ht="25.5" customHeight="1" x14ac:dyDescent="0.2">
      <c r="A123" s="6">
        <v>116</v>
      </c>
      <c r="B123" s="24"/>
      <c r="C123" s="24"/>
      <c r="D123" s="24"/>
      <c r="E123" s="24"/>
      <c r="F123" s="26"/>
      <c r="G123" s="268"/>
      <c r="H123" s="268"/>
      <c r="I123" s="6"/>
      <c r="J123" s="26"/>
      <c r="K123" s="26"/>
      <c r="L123" s="6"/>
      <c r="M123" s="26"/>
      <c r="N123" s="26"/>
      <c r="O123" s="6"/>
      <c r="P123" s="26"/>
      <c r="Q123" s="6"/>
      <c r="R123" s="26"/>
      <c r="S123" s="26"/>
      <c r="T123" s="26"/>
      <c r="U123" s="26"/>
      <c r="V123" s="6"/>
      <c r="W123" s="26"/>
    </row>
    <row r="124" spans="1:23" ht="25.5" customHeight="1" x14ac:dyDescent="0.2">
      <c r="A124" s="6">
        <v>117</v>
      </c>
      <c r="B124" s="24"/>
      <c r="C124" s="24"/>
      <c r="D124" s="24"/>
      <c r="E124" s="24"/>
      <c r="F124" s="26"/>
      <c r="G124" s="268"/>
      <c r="H124" s="268"/>
      <c r="I124" s="6"/>
      <c r="J124" s="26"/>
      <c r="K124" s="26"/>
      <c r="L124" s="6"/>
      <c r="M124" s="26"/>
      <c r="N124" s="26"/>
      <c r="O124" s="6"/>
      <c r="P124" s="26"/>
      <c r="Q124" s="6"/>
      <c r="R124" s="26"/>
      <c r="S124" s="26"/>
      <c r="T124" s="26"/>
      <c r="U124" s="26"/>
      <c r="V124" s="6"/>
      <c r="W124" s="26"/>
    </row>
    <row r="125" spans="1:23" ht="25.5" customHeight="1" x14ac:dyDescent="0.2">
      <c r="A125" s="6">
        <v>118</v>
      </c>
      <c r="B125" s="24"/>
      <c r="C125" s="24"/>
      <c r="D125" s="24"/>
      <c r="E125" s="24"/>
      <c r="F125" s="26"/>
      <c r="G125" s="268"/>
      <c r="H125" s="268"/>
      <c r="I125" s="6"/>
      <c r="J125" s="26"/>
      <c r="K125" s="26"/>
      <c r="L125" s="6"/>
      <c r="M125" s="26"/>
      <c r="N125" s="26"/>
      <c r="O125" s="6"/>
      <c r="P125" s="26"/>
      <c r="Q125" s="6"/>
      <c r="R125" s="26"/>
      <c r="S125" s="26"/>
      <c r="T125" s="26"/>
      <c r="U125" s="26"/>
      <c r="V125" s="6"/>
      <c r="W125" s="26"/>
    </row>
    <row r="126" spans="1:23" ht="25.5" customHeight="1" x14ac:dyDescent="0.2">
      <c r="A126" s="6">
        <v>119</v>
      </c>
      <c r="B126" s="24"/>
      <c r="C126" s="24"/>
      <c r="D126" s="24"/>
      <c r="E126" s="24"/>
      <c r="F126" s="26"/>
      <c r="G126" s="268"/>
      <c r="H126" s="268"/>
      <c r="I126" s="6"/>
      <c r="J126" s="26"/>
      <c r="K126" s="26"/>
      <c r="L126" s="6"/>
      <c r="M126" s="26"/>
      <c r="N126" s="26"/>
      <c r="O126" s="6"/>
      <c r="P126" s="26"/>
      <c r="Q126" s="6"/>
      <c r="R126" s="26"/>
      <c r="S126" s="26"/>
      <c r="T126" s="26"/>
      <c r="U126" s="26"/>
      <c r="V126" s="6"/>
      <c r="W126" s="26"/>
    </row>
    <row r="127" spans="1:23" ht="25.5" customHeight="1" x14ac:dyDescent="0.2">
      <c r="A127" s="6">
        <v>120</v>
      </c>
      <c r="B127" s="24"/>
      <c r="C127" s="24"/>
      <c r="D127" s="24"/>
      <c r="E127" s="24"/>
      <c r="F127" s="26"/>
      <c r="G127" s="268"/>
      <c r="H127" s="268"/>
      <c r="I127" s="6"/>
      <c r="J127" s="26"/>
      <c r="K127" s="26"/>
      <c r="L127" s="6"/>
      <c r="M127" s="26"/>
      <c r="N127" s="26"/>
      <c r="O127" s="6"/>
      <c r="P127" s="26"/>
      <c r="Q127" s="6"/>
      <c r="R127" s="26"/>
      <c r="S127" s="26"/>
      <c r="T127" s="26"/>
      <c r="U127" s="26"/>
      <c r="V127" s="6"/>
      <c r="W127" s="26"/>
    </row>
    <row r="128" spans="1:23" ht="25.5" customHeight="1" x14ac:dyDescent="0.2">
      <c r="A128" s="6">
        <v>121</v>
      </c>
      <c r="B128" s="24"/>
      <c r="C128" s="24"/>
      <c r="D128" s="24"/>
      <c r="E128" s="24"/>
      <c r="F128" s="26"/>
      <c r="G128" s="268"/>
      <c r="H128" s="268"/>
      <c r="I128" s="6"/>
      <c r="J128" s="26"/>
      <c r="K128" s="26"/>
      <c r="L128" s="6"/>
      <c r="M128" s="26"/>
      <c r="N128" s="26"/>
      <c r="O128" s="6"/>
      <c r="P128" s="26"/>
      <c r="Q128" s="6"/>
      <c r="R128" s="26"/>
      <c r="S128" s="26"/>
      <c r="T128" s="26"/>
      <c r="U128" s="26"/>
      <c r="V128" s="6"/>
      <c r="W128" s="26"/>
    </row>
    <row r="129" spans="1:23" ht="25.5" customHeight="1" x14ac:dyDescent="0.2">
      <c r="A129" s="6">
        <v>122</v>
      </c>
      <c r="B129" s="24"/>
      <c r="C129" s="24"/>
      <c r="D129" s="24"/>
      <c r="E129" s="24"/>
      <c r="F129" s="26"/>
      <c r="G129" s="268"/>
      <c r="H129" s="268"/>
      <c r="I129" s="6"/>
      <c r="J129" s="26"/>
      <c r="K129" s="26"/>
      <c r="L129" s="6"/>
      <c r="M129" s="26"/>
      <c r="N129" s="26"/>
      <c r="O129" s="6"/>
      <c r="P129" s="26"/>
      <c r="Q129" s="6"/>
      <c r="R129" s="26"/>
      <c r="S129" s="26"/>
      <c r="T129" s="26"/>
      <c r="U129" s="26"/>
      <c r="V129" s="6"/>
      <c r="W129" s="26"/>
    </row>
    <row r="130" spans="1:23" ht="25.5" customHeight="1" x14ac:dyDescent="0.2">
      <c r="A130" s="6">
        <v>123</v>
      </c>
      <c r="B130" s="24"/>
      <c r="C130" s="24"/>
      <c r="D130" s="24"/>
      <c r="E130" s="24"/>
      <c r="F130" s="26"/>
      <c r="G130" s="268"/>
      <c r="H130" s="268"/>
      <c r="I130" s="6"/>
      <c r="J130" s="26"/>
      <c r="K130" s="26"/>
      <c r="L130" s="6"/>
      <c r="M130" s="26"/>
      <c r="N130" s="26"/>
      <c r="O130" s="6"/>
      <c r="P130" s="26"/>
      <c r="Q130" s="6"/>
      <c r="R130" s="26"/>
      <c r="S130" s="26"/>
      <c r="T130" s="26"/>
      <c r="U130" s="26"/>
      <c r="V130" s="6"/>
      <c r="W130" s="26"/>
    </row>
    <row r="131" spans="1:23" ht="25.5" customHeight="1" x14ac:dyDescent="0.2">
      <c r="A131" s="6">
        <v>124</v>
      </c>
      <c r="B131" s="24"/>
      <c r="C131" s="24"/>
      <c r="D131" s="24"/>
      <c r="E131" s="24"/>
      <c r="F131" s="26"/>
      <c r="G131" s="268"/>
      <c r="H131" s="268"/>
      <c r="I131" s="6"/>
      <c r="J131" s="26"/>
      <c r="K131" s="26"/>
      <c r="L131" s="6"/>
      <c r="M131" s="26"/>
      <c r="N131" s="26"/>
      <c r="O131" s="6"/>
      <c r="P131" s="26"/>
      <c r="Q131" s="6"/>
      <c r="R131" s="26"/>
      <c r="S131" s="26"/>
      <c r="T131" s="26"/>
      <c r="U131" s="26"/>
      <c r="V131" s="6"/>
      <c r="W131" s="26"/>
    </row>
    <row r="132" spans="1:23" ht="25.5" customHeight="1" x14ac:dyDescent="0.2">
      <c r="A132" s="6">
        <v>125</v>
      </c>
      <c r="B132" s="24"/>
      <c r="C132" s="24"/>
      <c r="D132" s="24"/>
      <c r="E132" s="24"/>
      <c r="F132" s="26"/>
      <c r="G132" s="268"/>
      <c r="H132" s="268"/>
      <c r="I132" s="6"/>
      <c r="J132" s="26"/>
      <c r="K132" s="26"/>
      <c r="L132" s="6"/>
      <c r="M132" s="26"/>
      <c r="N132" s="26"/>
      <c r="O132" s="6"/>
      <c r="P132" s="26"/>
      <c r="Q132" s="6"/>
      <c r="R132" s="26"/>
      <c r="S132" s="26"/>
      <c r="T132" s="26"/>
      <c r="U132" s="26"/>
      <c r="V132" s="6"/>
      <c r="W132" s="26"/>
    </row>
    <row r="133" spans="1:23" ht="25.5" customHeight="1" x14ac:dyDescent="0.2">
      <c r="A133" s="6">
        <v>126</v>
      </c>
      <c r="B133" s="24"/>
      <c r="C133" s="24"/>
      <c r="D133" s="24"/>
      <c r="E133" s="24"/>
      <c r="F133" s="26"/>
      <c r="G133" s="268"/>
      <c r="H133" s="268"/>
      <c r="I133" s="6"/>
      <c r="J133" s="26"/>
      <c r="K133" s="26"/>
      <c r="L133" s="6"/>
      <c r="M133" s="26"/>
      <c r="N133" s="26"/>
      <c r="O133" s="6"/>
      <c r="P133" s="26"/>
      <c r="Q133" s="6"/>
      <c r="R133" s="26"/>
      <c r="S133" s="26"/>
      <c r="T133" s="26"/>
      <c r="U133" s="26"/>
      <c r="V133" s="6"/>
      <c r="W133" s="26"/>
    </row>
    <row r="134" spans="1:23" ht="25.5" customHeight="1" x14ac:dyDescent="0.2">
      <c r="A134" s="6">
        <v>127</v>
      </c>
      <c r="B134" s="24"/>
      <c r="C134" s="24"/>
      <c r="D134" s="24"/>
      <c r="E134" s="24"/>
      <c r="F134" s="26"/>
      <c r="G134" s="268"/>
      <c r="H134" s="268"/>
      <c r="I134" s="6"/>
      <c r="J134" s="26"/>
      <c r="K134" s="26"/>
      <c r="L134" s="6"/>
      <c r="M134" s="26"/>
      <c r="N134" s="26"/>
      <c r="O134" s="6"/>
      <c r="P134" s="26"/>
      <c r="Q134" s="6"/>
      <c r="R134" s="26"/>
      <c r="S134" s="26"/>
      <c r="T134" s="26"/>
      <c r="U134" s="26"/>
      <c r="V134" s="6"/>
      <c r="W134" s="26"/>
    </row>
    <row r="135" spans="1:23" ht="25.5" customHeight="1" x14ac:dyDescent="0.2">
      <c r="A135" s="6">
        <v>128</v>
      </c>
      <c r="B135" s="24"/>
      <c r="C135" s="24"/>
      <c r="D135" s="24"/>
      <c r="E135" s="24"/>
      <c r="F135" s="26"/>
      <c r="G135" s="268"/>
      <c r="H135" s="268"/>
      <c r="I135" s="6"/>
      <c r="J135" s="26"/>
      <c r="K135" s="26"/>
      <c r="L135" s="6"/>
      <c r="M135" s="26"/>
      <c r="N135" s="26"/>
      <c r="O135" s="6"/>
      <c r="P135" s="26"/>
      <c r="Q135" s="6"/>
      <c r="R135" s="26"/>
      <c r="S135" s="26"/>
      <c r="T135" s="26"/>
      <c r="U135" s="26"/>
      <c r="V135" s="6"/>
      <c r="W135" s="26"/>
    </row>
    <row r="136" spans="1:23" ht="25.5" customHeight="1" x14ac:dyDescent="0.2">
      <c r="A136" s="6">
        <v>129</v>
      </c>
      <c r="B136" s="24"/>
      <c r="C136" s="24"/>
      <c r="D136" s="24"/>
      <c r="E136" s="24"/>
      <c r="F136" s="26"/>
      <c r="G136" s="268"/>
      <c r="H136" s="268"/>
      <c r="I136" s="6"/>
      <c r="J136" s="26"/>
      <c r="K136" s="26"/>
      <c r="L136" s="6"/>
      <c r="M136" s="26"/>
      <c r="N136" s="26"/>
      <c r="O136" s="6"/>
      <c r="P136" s="26"/>
      <c r="Q136" s="6"/>
      <c r="R136" s="26"/>
      <c r="S136" s="26"/>
      <c r="T136" s="26"/>
      <c r="U136" s="26"/>
      <c r="V136" s="6"/>
      <c r="W136" s="26"/>
    </row>
    <row r="137" spans="1:23" ht="25.5" customHeight="1" x14ac:dyDescent="0.2">
      <c r="A137" s="6">
        <v>130</v>
      </c>
      <c r="B137" s="24"/>
      <c r="C137" s="24"/>
      <c r="D137" s="24"/>
      <c r="E137" s="24"/>
      <c r="F137" s="26"/>
      <c r="G137" s="268"/>
      <c r="H137" s="268"/>
      <c r="I137" s="6"/>
      <c r="J137" s="26"/>
      <c r="K137" s="26"/>
      <c r="L137" s="6"/>
      <c r="M137" s="26"/>
      <c r="N137" s="26"/>
      <c r="O137" s="6"/>
      <c r="P137" s="26"/>
      <c r="Q137" s="6"/>
      <c r="R137" s="26"/>
      <c r="S137" s="26"/>
      <c r="T137" s="26"/>
      <c r="U137" s="26"/>
      <c r="V137" s="6"/>
      <c r="W137" s="26"/>
    </row>
    <row r="138" spans="1:23" ht="25.5" customHeight="1" x14ac:dyDescent="0.2">
      <c r="A138" s="6">
        <v>131</v>
      </c>
      <c r="B138" s="24"/>
      <c r="C138" s="24"/>
      <c r="D138" s="24"/>
      <c r="E138" s="24"/>
      <c r="F138" s="26"/>
      <c r="G138" s="268"/>
      <c r="H138" s="268"/>
      <c r="I138" s="6"/>
      <c r="J138" s="26"/>
      <c r="K138" s="26"/>
      <c r="L138" s="6"/>
      <c r="M138" s="26"/>
      <c r="N138" s="26"/>
      <c r="O138" s="6"/>
      <c r="P138" s="26"/>
      <c r="Q138" s="6"/>
      <c r="R138" s="26"/>
      <c r="S138" s="26"/>
      <c r="T138" s="26"/>
      <c r="U138" s="26"/>
      <c r="V138" s="6"/>
      <c r="W138" s="26"/>
    </row>
    <row r="139" spans="1:23" ht="25.5" customHeight="1" x14ac:dyDescent="0.2">
      <c r="A139" s="6">
        <v>132</v>
      </c>
      <c r="B139" s="24"/>
      <c r="C139" s="24"/>
      <c r="D139" s="24"/>
      <c r="E139" s="24"/>
      <c r="F139" s="26"/>
      <c r="G139" s="268"/>
      <c r="H139" s="268"/>
      <c r="I139" s="6"/>
      <c r="J139" s="26"/>
      <c r="K139" s="26"/>
      <c r="L139" s="6"/>
      <c r="M139" s="26"/>
      <c r="N139" s="26"/>
      <c r="O139" s="6"/>
      <c r="P139" s="26"/>
      <c r="Q139" s="6"/>
      <c r="R139" s="26"/>
      <c r="S139" s="26"/>
      <c r="T139" s="26"/>
      <c r="U139" s="26"/>
      <c r="V139" s="6"/>
      <c r="W139" s="26"/>
    </row>
    <row r="140" spans="1:23" ht="25.5" customHeight="1" x14ac:dyDescent="0.2">
      <c r="A140" s="6">
        <v>133</v>
      </c>
      <c r="B140" s="24"/>
      <c r="C140" s="24"/>
      <c r="D140" s="24"/>
      <c r="E140" s="24"/>
      <c r="F140" s="26"/>
      <c r="G140" s="268"/>
      <c r="H140" s="268"/>
      <c r="I140" s="6"/>
      <c r="J140" s="26"/>
      <c r="K140" s="26"/>
      <c r="L140" s="6"/>
      <c r="M140" s="26"/>
      <c r="N140" s="26"/>
      <c r="O140" s="6"/>
      <c r="P140" s="26"/>
      <c r="Q140" s="6"/>
      <c r="R140" s="26"/>
      <c r="S140" s="26"/>
      <c r="T140" s="26"/>
      <c r="U140" s="26"/>
      <c r="V140" s="6"/>
      <c r="W140" s="26"/>
    </row>
    <row r="141" spans="1:23" ht="25.5" customHeight="1" x14ac:dyDescent="0.2">
      <c r="A141" s="6">
        <v>134</v>
      </c>
      <c r="B141" s="24"/>
      <c r="C141" s="24"/>
      <c r="D141" s="24"/>
      <c r="E141" s="24"/>
      <c r="F141" s="26"/>
      <c r="G141" s="268"/>
      <c r="H141" s="268"/>
      <c r="I141" s="6"/>
      <c r="J141" s="26"/>
      <c r="K141" s="26"/>
      <c r="L141" s="6"/>
      <c r="M141" s="26"/>
      <c r="N141" s="26"/>
      <c r="O141" s="6"/>
      <c r="P141" s="26"/>
      <c r="Q141" s="6"/>
      <c r="R141" s="26"/>
      <c r="S141" s="26"/>
      <c r="T141" s="26"/>
      <c r="U141" s="26"/>
      <c r="V141" s="6"/>
      <c r="W141" s="26"/>
    </row>
    <row r="142" spans="1:23" ht="25.5" customHeight="1" x14ac:dyDescent="0.2">
      <c r="A142" s="6">
        <v>135</v>
      </c>
      <c r="B142" s="24"/>
      <c r="C142" s="24"/>
      <c r="D142" s="24"/>
      <c r="E142" s="24"/>
      <c r="F142" s="26"/>
      <c r="G142" s="268"/>
      <c r="H142" s="268"/>
      <c r="I142" s="6"/>
      <c r="J142" s="26"/>
      <c r="K142" s="26"/>
      <c r="L142" s="6"/>
      <c r="M142" s="26"/>
      <c r="N142" s="26"/>
      <c r="O142" s="6"/>
      <c r="P142" s="26"/>
      <c r="Q142" s="6"/>
      <c r="R142" s="26"/>
      <c r="S142" s="26"/>
      <c r="T142" s="26"/>
      <c r="U142" s="26"/>
      <c r="V142" s="6"/>
      <c r="W142" s="26"/>
    </row>
    <row r="143" spans="1:23" ht="25.5" customHeight="1" x14ac:dyDescent="0.2">
      <c r="A143" s="6">
        <v>136</v>
      </c>
      <c r="B143" s="24"/>
      <c r="C143" s="24"/>
      <c r="D143" s="24"/>
      <c r="E143" s="24"/>
      <c r="F143" s="26"/>
      <c r="G143" s="268"/>
      <c r="H143" s="268"/>
      <c r="I143" s="6"/>
      <c r="J143" s="26"/>
      <c r="K143" s="26"/>
      <c r="L143" s="6"/>
      <c r="M143" s="26"/>
      <c r="N143" s="26"/>
      <c r="O143" s="6"/>
      <c r="P143" s="26"/>
      <c r="Q143" s="6"/>
      <c r="R143" s="26"/>
      <c r="S143" s="26"/>
      <c r="T143" s="26"/>
      <c r="U143" s="26"/>
      <c r="V143" s="6"/>
      <c r="W143" s="26"/>
    </row>
    <row r="144" spans="1:23" ht="25.5" customHeight="1" x14ac:dyDescent="0.2">
      <c r="A144" s="6">
        <v>137</v>
      </c>
      <c r="B144" s="24"/>
      <c r="C144" s="24"/>
      <c r="D144" s="24"/>
      <c r="E144" s="24"/>
      <c r="F144" s="26"/>
      <c r="G144" s="268"/>
      <c r="H144" s="268"/>
      <c r="I144" s="6"/>
      <c r="J144" s="26"/>
      <c r="K144" s="26"/>
      <c r="L144" s="6"/>
      <c r="M144" s="26"/>
      <c r="N144" s="26"/>
      <c r="O144" s="6"/>
      <c r="P144" s="26"/>
      <c r="Q144" s="6"/>
      <c r="R144" s="26"/>
      <c r="S144" s="26"/>
      <c r="T144" s="26"/>
      <c r="U144" s="26"/>
      <c r="V144" s="6"/>
      <c r="W144" s="26"/>
    </row>
    <row r="145" spans="1:23" ht="25.5" customHeight="1" x14ac:dyDescent="0.2">
      <c r="A145" s="6">
        <v>138</v>
      </c>
      <c r="B145" s="24"/>
      <c r="C145" s="24"/>
      <c r="D145" s="24"/>
      <c r="E145" s="24"/>
      <c r="F145" s="26"/>
      <c r="G145" s="268"/>
      <c r="H145" s="268"/>
      <c r="I145" s="6"/>
      <c r="J145" s="26"/>
      <c r="K145" s="26"/>
      <c r="L145" s="6"/>
      <c r="M145" s="26"/>
      <c r="N145" s="26"/>
      <c r="O145" s="6"/>
      <c r="P145" s="26"/>
      <c r="Q145" s="6"/>
      <c r="R145" s="26"/>
      <c r="S145" s="26"/>
      <c r="T145" s="26"/>
      <c r="U145" s="26"/>
      <c r="V145" s="6"/>
      <c r="W145" s="26"/>
    </row>
    <row r="146" spans="1:23" ht="25.5" customHeight="1" x14ac:dyDescent="0.2">
      <c r="A146" s="6">
        <v>139</v>
      </c>
      <c r="B146" s="24"/>
      <c r="C146" s="24"/>
      <c r="D146" s="24"/>
      <c r="E146" s="24"/>
      <c r="F146" s="26"/>
      <c r="G146" s="268"/>
      <c r="H146" s="268"/>
      <c r="I146" s="6"/>
      <c r="J146" s="26"/>
      <c r="K146" s="26"/>
      <c r="L146" s="6"/>
      <c r="M146" s="26"/>
      <c r="N146" s="26"/>
      <c r="O146" s="6"/>
      <c r="P146" s="26"/>
      <c r="Q146" s="6"/>
      <c r="R146" s="26"/>
      <c r="S146" s="26"/>
      <c r="T146" s="26"/>
      <c r="U146" s="26"/>
      <c r="V146" s="6"/>
      <c r="W146" s="26"/>
    </row>
    <row r="147" spans="1:23" ht="25.5" customHeight="1" x14ac:dyDescent="0.2">
      <c r="A147" s="6">
        <v>140</v>
      </c>
      <c r="B147" s="24"/>
      <c r="C147" s="24"/>
      <c r="D147" s="24"/>
      <c r="E147" s="24"/>
      <c r="F147" s="26"/>
      <c r="G147" s="268"/>
      <c r="H147" s="268"/>
      <c r="I147" s="6"/>
      <c r="J147" s="26"/>
      <c r="K147" s="26"/>
      <c r="L147" s="6"/>
      <c r="M147" s="26"/>
      <c r="N147" s="26"/>
      <c r="O147" s="6"/>
      <c r="P147" s="26"/>
      <c r="Q147" s="6"/>
      <c r="R147" s="26"/>
      <c r="S147" s="26"/>
      <c r="T147" s="26"/>
      <c r="U147" s="26"/>
      <c r="V147" s="6"/>
      <c r="W147" s="26"/>
    </row>
    <row r="148" spans="1:23" ht="25.5" customHeight="1" x14ac:dyDescent="0.2">
      <c r="A148" s="6">
        <v>141</v>
      </c>
      <c r="B148" s="24"/>
      <c r="C148" s="24"/>
      <c r="D148" s="24"/>
      <c r="E148" s="24"/>
      <c r="F148" s="26"/>
      <c r="G148" s="268"/>
      <c r="H148" s="268"/>
      <c r="I148" s="6"/>
      <c r="J148" s="26"/>
      <c r="K148" s="26"/>
      <c r="L148" s="6"/>
      <c r="M148" s="26"/>
      <c r="N148" s="26"/>
      <c r="O148" s="6"/>
      <c r="P148" s="26"/>
      <c r="Q148" s="6"/>
      <c r="R148" s="26"/>
      <c r="S148" s="26"/>
      <c r="T148" s="26"/>
      <c r="U148" s="26"/>
      <c r="V148" s="6"/>
      <c r="W148" s="26"/>
    </row>
    <row r="149" spans="1:23" ht="25.5" customHeight="1" x14ac:dyDescent="0.2">
      <c r="A149" s="6">
        <v>142</v>
      </c>
      <c r="B149" s="24"/>
      <c r="C149" s="24"/>
      <c r="D149" s="24"/>
      <c r="E149" s="24"/>
      <c r="F149" s="26"/>
      <c r="G149" s="268"/>
      <c r="H149" s="268"/>
      <c r="I149" s="6"/>
      <c r="J149" s="26"/>
      <c r="K149" s="26"/>
      <c r="L149" s="6"/>
      <c r="M149" s="26"/>
      <c r="N149" s="26"/>
      <c r="O149" s="6"/>
      <c r="P149" s="26"/>
      <c r="Q149" s="6"/>
      <c r="R149" s="26"/>
      <c r="S149" s="26"/>
      <c r="T149" s="26"/>
      <c r="U149" s="26"/>
      <c r="V149" s="6"/>
      <c r="W149" s="26"/>
    </row>
    <row r="150" spans="1:23" ht="25.5" customHeight="1" x14ac:dyDescent="0.2">
      <c r="A150" s="6">
        <v>143</v>
      </c>
      <c r="B150" s="24"/>
      <c r="C150" s="24"/>
      <c r="D150" s="24"/>
      <c r="E150" s="24"/>
      <c r="F150" s="26"/>
      <c r="G150" s="268"/>
      <c r="H150" s="268"/>
      <c r="I150" s="6"/>
      <c r="J150" s="26"/>
      <c r="K150" s="26"/>
      <c r="L150" s="6"/>
      <c r="M150" s="26"/>
      <c r="N150" s="26"/>
      <c r="O150" s="6"/>
      <c r="P150" s="26"/>
      <c r="Q150" s="6"/>
      <c r="R150" s="26"/>
      <c r="S150" s="26"/>
      <c r="T150" s="26"/>
      <c r="U150" s="26"/>
      <c r="V150" s="6"/>
      <c r="W150" s="26"/>
    </row>
    <row r="151" spans="1:23" ht="25.5" customHeight="1" x14ac:dyDescent="0.2">
      <c r="A151" s="6">
        <v>144</v>
      </c>
      <c r="B151" s="24"/>
      <c r="C151" s="24"/>
      <c r="D151" s="24"/>
      <c r="E151" s="24"/>
      <c r="F151" s="26"/>
      <c r="G151" s="268"/>
      <c r="H151" s="268"/>
      <c r="I151" s="6"/>
      <c r="J151" s="26"/>
      <c r="K151" s="26"/>
      <c r="L151" s="6"/>
      <c r="M151" s="26"/>
      <c r="N151" s="26"/>
      <c r="O151" s="6"/>
      <c r="P151" s="26"/>
      <c r="Q151" s="6"/>
      <c r="R151" s="26"/>
      <c r="S151" s="26"/>
      <c r="T151" s="26"/>
      <c r="U151" s="26"/>
      <c r="V151" s="6"/>
      <c r="W151" s="26"/>
    </row>
    <row r="152" spans="1:23" ht="25.5" customHeight="1" x14ac:dyDescent="0.2">
      <c r="A152" s="6">
        <v>145</v>
      </c>
      <c r="B152" s="24"/>
      <c r="C152" s="24"/>
      <c r="D152" s="24"/>
      <c r="E152" s="24"/>
      <c r="F152" s="26"/>
      <c r="G152" s="268"/>
      <c r="H152" s="268"/>
      <c r="I152" s="6"/>
      <c r="J152" s="26"/>
      <c r="K152" s="26"/>
      <c r="L152" s="6"/>
      <c r="M152" s="26"/>
      <c r="N152" s="26"/>
      <c r="O152" s="6"/>
      <c r="P152" s="26"/>
      <c r="Q152" s="6"/>
      <c r="R152" s="26"/>
      <c r="S152" s="26"/>
      <c r="T152" s="26"/>
      <c r="U152" s="26"/>
      <c r="V152" s="6"/>
      <c r="W152" s="26"/>
    </row>
    <row r="153" spans="1:23" ht="25.5" customHeight="1" x14ac:dyDescent="0.2">
      <c r="A153" s="6">
        <v>146</v>
      </c>
      <c r="B153" s="24"/>
      <c r="C153" s="24"/>
      <c r="D153" s="24"/>
      <c r="E153" s="24"/>
      <c r="F153" s="26"/>
      <c r="G153" s="268"/>
      <c r="H153" s="268"/>
      <c r="I153" s="6"/>
      <c r="J153" s="26"/>
      <c r="K153" s="26"/>
      <c r="L153" s="6"/>
      <c r="M153" s="26"/>
      <c r="N153" s="26"/>
      <c r="O153" s="6"/>
      <c r="P153" s="26"/>
      <c r="Q153" s="6"/>
      <c r="R153" s="26"/>
      <c r="S153" s="26"/>
      <c r="T153" s="26"/>
      <c r="U153" s="26"/>
      <c r="V153" s="6"/>
      <c r="W153" s="26"/>
    </row>
    <row r="154" spans="1:23" ht="25.5" customHeight="1" x14ac:dyDescent="0.2">
      <c r="A154" s="6">
        <v>147</v>
      </c>
      <c r="B154" s="24"/>
      <c r="C154" s="24"/>
      <c r="D154" s="24"/>
      <c r="E154" s="24"/>
      <c r="F154" s="26"/>
      <c r="G154" s="268"/>
      <c r="H154" s="268"/>
      <c r="I154" s="6"/>
      <c r="J154" s="26"/>
      <c r="K154" s="26"/>
      <c r="L154" s="6"/>
      <c r="M154" s="26"/>
      <c r="N154" s="26"/>
      <c r="O154" s="6"/>
      <c r="P154" s="26"/>
      <c r="Q154" s="6"/>
      <c r="R154" s="26"/>
      <c r="S154" s="26"/>
      <c r="T154" s="26"/>
      <c r="U154" s="26"/>
      <c r="V154" s="6"/>
      <c r="W154" s="26"/>
    </row>
    <row r="155" spans="1:23" ht="25.5" customHeight="1" x14ac:dyDescent="0.2">
      <c r="A155" s="6">
        <v>148</v>
      </c>
      <c r="B155" s="24"/>
      <c r="C155" s="24"/>
      <c r="D155" s="24"/>
      <c r="E155" s="24"/>
      <c r="F155" s="26"/>
      <c r="G155" s="268"/>
      <c r="H155" s="268"/>
      <c r="I155" s="6"/>
      <c r="J155" s="26"/>
      <c r="K155" s="26"/>
      <c r="L155" s="6"/>
      <c r="M155" s="26"/>
      <c r="N155" s="26"/>
      <c r="O155" s="6"/>
      <c r="P155" s="26"/>
      <c r="Q155" s="6"/>
      <c r="R155" s="26"/>
      <c r="S155" s="26"/>
      <c r="T155" s="26"/>
      <c r="U155" s="26"/>
      <c r="V155" s="6"/>
      <c r="W155" s="26"/>
    </row>
    <row r="156" spans="1:23" ht="25.5" customHeight="1" x14ac:dyDescent="0.2">
      <c r="A156" s="6">
        <v>149</v>
      </c>
      <c r="B156" s="24"/>
      <c r="C156" s="24"/>
      <c r="D156" s="24"/>
      <c r="E156" s="24"/>
      <c r="F156" s="26"/>
      <c r="G156" s="268"/>
      <c r="H156" s="268"/>
      <c r="I156" s="6"/>
      <c r="J156" s="26"/>
      <c r="K156" s="26"/>
      <c r="L156" s="6"/>
      <c r="M156" s="26"/>
      <c r="N156" s="26"/>
      <c r="O156" s="6"/>
      <c r="P156" s="26"/>
      <c r="Q156" s="6"/>
      <c r="R156" s="26"/>
      <c r="S156" s="26"/>
      <c r="T156" s="26"/>
      <c r="U156" s="26"/>
      <c r="V156" s="6"/>
      <c r="W156" s="26"/>
    </row>
    <row r="157" spans="1:23" ht="25.5" customHeight="1" x14ac:dyDescent="0.2">
      <c r="A157" s="6">
        <v>150</v>
      </c>
      <c r="B157" s="24"/>
      <c r="C157" s="24"/>
      <c r="D157" s="24"/>
      <c r="E157" s="24"/>
      <c r="F157" s="26"/>
      <c r="G157" s="268"/>
      <c r="H157" s="268"/>
      <c r="I157" s="6"/>
      <c r="J157" s="26"/>
      <c r="K157" s="26"/>
      <c r="L157" s="6"/>
      <c r="M157" s="26"/>
      <c r="N157" s="26"/>
      <c r="O157" s="6"/>
      <c r="P157" s="26"/>
      <c r="Q157" s="6"/>
      <c r="R157" s="26"/>
      <c r="S157" s="26"/>
      <c r="T157" s="26"/>
      <c r="U157" s="26"/>
      <c r="V157" s="6"/>
      <c r="W157" s="26"/>
    </row>
    <row r="158" spans="1:23" ht="25.5" customHeight="1" x14ac:dyDescent="0.2">
      <c r="A158" s="6">
        <v>151</v>
      </c>
      <c r="B158" s="24"/>
      <c r="C158" s="24"/>
      <c r="D158" s="24"/>
      <c r="E158" s="24"/>
      <c r="F158" s="26"/>
      <c r="G158" s="268"/>
      <c r="H158" s="268"/>
      <c r="I158" s="6"/>
      <c r="J158" s="26"/>
      <c r="K158" s="26"/>
      <c r="L158" s="6"/>
      <c r="M158" s="26"/>
      <c r="N158" s="26"/>
      <c r="O158" s="6"/>
      <c r="P158" s="26"/>
      <c r="Q158" s="6"/>
      <c r="R158" s="26"/>
      <c r="S158" s="26"/>
      <c r="T158" s="26"/>
      <c r="U158" s="26"/>
      <c r="V158" s="6"/>
      <c r="W158" s="26"/>
    </row>
    <row r="159" spans="1:23" ht="25.5" customHeight="1" x14ac:dyDescent="0.2">
      <c r="A159" s="6">
        <v>152</v>
      </c>
      <c r="B159" s="24"/>
      <c r="C159" s="24"/>
      <c r="D159" s="24"/>
      <c r="E159" s="24"/>
      <c r="F159" s="26"/>
      <c r="G159" s="268"/>
      <c r="H159" s="268"/>
      <c r="I159" s="6"/>
      <c r="J159" s="26"/>
      <c r="K159" s="26"/>
      <c r="L159" s="6"/>
      <c r="M159" s="26"/>
      <c r="N159" s="26"/>
      <c r="O159" s="6"/>
      <c r="P159" s="26"/>
      <c r="Q159" s="6"/>
      <c r="R159" s="26"/>
      <c r="S159" s="26"/>
      <c r="T159" s="26"/>
      <c r="U159" s="26"/>
      <c r="V159" s="6"/>
      <c r="W159" s="26"/>
    </row>
    <row r="160" spans="1:23" ht="25.5" customHeight="1" x14ac:dyDescent="0.2">
      <c r="A160" s="6">
        <f t="shared" ref="A160" si="0">A159+1</f>
        <v>153</v>
      </c>
      <c r="B160" s="24"/>
      <c r="C160" s="24"/>
      <c r="D160" s="24"/>
      <c r="E160" s="24"/>
      <c r="F160" s="26"/>
      <c r="G160" s="268"/>
      <c r="H160" s="268"/>
      <c r="I160" s="6"/>
      <c r="J160" s="26"/>
      <c r="K160" s="26"/>
      <c r="L160" s="6"/>
      <c r="M160" s="26"/>
      <c r="N160" s="26"/>
      <c r="O160" s="6"/>
      <c r="P160" s="26"/>
      <c r="Q160" s="6"/>
      <c r="R160" s="26"/>
      <c r="S160" s="26"/>
      <c r="T160" s="26"/>
      <c r="U160" s="26"/>
      <c r="V160" s="6"/>
      <c r="W160" s="26"/>
    </row>
    <row r="161" spans="1:23" ht="25.5" customHeight="1" x14ac:dyDescent="0.2">
      <c r="A161" s="6"/>
      <c r="B161" s="24"/>
      <c r="C161" s="24"/>
      <c r="D161" s="24"/>
      <c r="E161" s="24"/>
      <c r="F161" s="26"/>
      <c r="G161" s="268"/>
      <c r="H161" s="268"/>
      <c r="I161" s="6"/>
      <c r="J161" s="26"/>
      <c r="K161" s="26"/>
      <c r="L161" s="6"/>
      <c r="M161" s="26"/>
      <c r="N161" s="26"/>
      <c r="O161" s="6"/>
      <c r="P161" s="26"/>
      <c r="Q161" s="6"/>
      <c r="R161" s="26"/>
      <c r="S161" s="26"/>
      <c r="T161" s="26"/>
      <c r="U161" s="26"/>
      <c r="V161" s="6"/>
      <c r="W161" s="26"/>
    </row>
    <row r="162" spans="1:23" ht="25.5" customHeight="1" x14ac:dyDescent="0.2">
      <c r="A162" s="6"/>
      <c r="B162" s="24"/>
      <c r="C162" s="24"/>
      <c r="D162" s="24"/>
      <c r="E162" s="24"/>
      <c r="F162" s="26"/>
      <c r="G162" s="268"/>
      <c r="H162" s="268"/>
      <c r="I162" s="6"/>
      <c r="J162" s="26"/>
      <c r="K162" s="26"/>
      <c r="L162" s="6"/>
      <c r="M162" s="26"/>
      <c r="N162" s="26"/>
      <c r="O162" s="6"/>
      <c r="P162" s="26"/>
      <c r="Q162" s="6"/>
      <c r="R162" s="26"/>
      <c r="S162" s="26"/>
      <c r="T162" s="26"/>
      <c r="U162" s="26"/>
      <c r="V162" s="6"/>
      <c r="W162" s="26"/>
    </row>
    <row r="163" spans="1:23" ht="25.5" customHeight="1" x14ac:dyDescent="0.2">
      <c r="A163" s="6"/>
      <c r="B163" s="24"/>
      <c r="C163" s="24"/>
      <c r="D163" s="24"/>
      <c r="E163" s="24"/>
      <c r="F163" s="26"/>
      <c r="G163" s="268"/>
      <c r="H163" s="268"/>
      <c r="I163" s="6"/>
      <c r="J163" s="26"/>
      <c r="K163" s="26"/>
      <c r="L163" s="6"/>
      <c r="M163" s="26"/>
      <c r="N163" s="26"/>
      <c r="O163" s="6"/>
      <c r="P163" s="26"/>
      <c r="Q163" s="6"/>
      <c r="R163" s="26"/>
      <c r="S163" s="26"/>
      <c r="T163" s="26"/>
      <c r="U163" s="26"/>
      <c r="V163" s="6"/>
      <c r="W163" s="26"/>
    </row>
    <row r="164" spans="1:23" ht="25.5" customHeight="1" x14ac:dyDescent="0.2">
      <c r="A164" s="6"/>
      <c r="B164" s="24"/>
      <c r="C164" s="24"/>
      <c r="D164" s="24"/>
      <c r="E164" s="24"/>
      <c r="F164" s="26"/>
      <c r="G164" s="268"/>
      <c r="H164" s="268"/>
      <c r="I164" s="6"/>
      <c r="J164" s="26"/>
      <c r="K164" s="26"/>
      <c r="L164" s="6"/>
      <c r="M164" s="26"/>
      <c r="N164" s="26"/>
      <c r="O164" s="6"/>
      <c r="P164" s="26"/>
      <c r="Q164" s="6"/>
      <c r="R164" s="26"/>
      <c r="S164" s="26"/>
      <c r="T164" s="26"/>
      <c r="U164" s="26"/>
      <c r="V164" s="6"/>
      <c r="W164" s="26"/>
    </row>
    <row r="165" spans="1:23" ht="25.5" customHeight="1" x14ac:dyDescent="0.2">
      <c r="A165" s="6"/>
      <c r="B165" s="24"/>
      <c r="C165" s="24"/>
      <c r="D165" s="24"/>
      <c r="E165" s="24"/>
      <c r="F165" s="26"/>
      <c r="G165" s="268"/>
      <c r="H165" s="268"/>
      <c r="I165" s="6"/>
      <c r="J165" s="26"/>
      <c r="K165" s="26"/>
      <c r="L165" s="6"/>
      <c r="M165" s="26"/>
      <c r="N165" s="26"/>
      <c r="O165" s="6"/>
      <c r="P165" s="26"/>
      <c r="Q165" s="6"/>
      <c r="R165" s="26"/>
      <c r="S165" s="26"/>
      <c r="T165" s="26"/>
      <c r="U165" s="26"/>
      <c r="V165" s="6"/>
      <c r="W165" s="26"/>
    </row>
    <row r="166" spans="1:23" ht="25.5" customHeight="1" x14ac:dyDescent="0.2">
      <c r="A166" s="6"/>
      <c r="B166" s="24"/>
      <c r="C166" s="24"/>
      <c r="D166" s="24"/>
      <c r="E166" s="24"/>
      <c r="F166" s="26"/>
      <c r="G166" s="268"/>
      <c r="H166" s="268"/>
      <c r="I166" s="6"/>
      <c r="J166" s="26"/>
      <c r="K166" s="26"/>
      <c r="L166" s="6"/>
      <c r="M166" s="26"/>
      <c r="N166" s="26"/>
      <c r="O166" s="6"/>
      <c r="P166" s="26"/>
      <c r="Q166" s="6"/>
      <c r="R166" s="26"/>
      <c r="S166" s="26"/>
      <c r="T166" s="26"/>
      <c r="U166" s="26"/>
      <c r="V166" s="6"/>
      <c r="W166" s="26"/>
    </row>
    <row r="167" spans="1:23" ht="25.5" customHeight="1" x14ac:dyDescent="0.2">
      <c r="A167" s="6"/>
      <c r="B167" s="24"/>
      <c r="C167" s="24"/>
      <c r="D167" s="24"/>
      <c r="E167" s="24"/>
      <c r="F167" s="26"/>
      <c r="G167" s="268"/>
      <c r="H167" s="268"/>
      <c r="I167" s="6"/>
      <c r="J167" s="26"/>
      <c r="K167" s="26"/>
      <c r="L167" s="6"/>
      <c r="M167" s="26"/>
      <c r="N167" s="26"/>
      <c r="O167" s="6"/>
      <c r="P167" s="26"/>
      <c r="Q167" s="6"/>
      <c r="R167" s="26"/>
      <c r="S167" s="26"/>
      <c r="T167" s="26"/>
      <c r="U167" s="26"/>
      <c r="V167" s="6"/>
      <c r="W167" s="26"/>
    </row>
    <row r="168" spans="1:23" ht="25.5" customHeight="1" x14ac:dyDescent="0.2">
      <c r="A168" s="6"/>
      <c r="B168" s="24"/>
      <c r="C168" s="24"/>
      <c r="D168" s="24"/>
      <c r="E168" s="24"/>
      <c r="F168" s="26"/>
      <c r="G168" s="268"/>
      <c r="H168" s="268"/>
      <c r="I168" s="6"/>
      <c r="J168" s="26"/>
      <c r="K168" s="26"/>
      <c r="L168" s="6"/>
      <c r="M168" s="26"/>
      <c r="N168" s="26"/>
      <c r="O168" s="6"/>
      <c r="P168" s="26"/>
      <c r="Q168" s="6"/>
      <c r="R168" s="26"/>
      <c r="S168" s="26"/>
      <c r="T168" s="26"/>
      <c r="U168" s="26"/>
      <c r="V168" s="6"/>
      <c r="W168" s="26"/>
    </row>
    <row r="169" spans="1:23" ht="25.5" customHeight="1" x14ac:dyDescent="0.2">
      <c r="A169" s="6"/>
      <c r="B169" s="24"/>
      <c r="C169" s="24"/>
      <c r="D169" s="24"/>
      <c r="E169" s="24"/>
      <c r="F169" s="26"/>
      <c r="G169" s="268"/>
      <c r="H169" s="268"/>
      <c r="I169" s="6"/>
      <c r="J169" s="26"/>
      <c r="K169" s="26"/>
      <c r="L169" s="6"/>
      <c r="M169" s="26"/>
      <c r="N169" s="26"/>
      <c r="O169" s="6"/>
      <c r="P169" s="26"/>
      <c r="Q169" s="6"/>
      <c r="R169" s="26"/>
      <c r="S169" s="26"/>
      <c r="T169" s="26"/>
      <c r="U169" s="26"/>
      <c r="V169" s="6"/>
      <c r="W169" s="26"/>
    </row>
    <row r="170" spans="1:23" ht="25.5" customHeight="1" x14ac:dyDescent="0.2">
      <c r="A170" s="6"/>
      <c r="B170" s="24"/>
      <c r="C170" s="24"/>
      <c r="D170" s="24"/>
      <c r="E170" s="24"/>
      <c r="F170" s="26"/>
      <c r="G170" s="268"/>
      <c r="H170" s="268"/>
      <c r="I170" s="6"/>
      <c r="J170" s="26"/>
      <c r="K170" s="26"/>
      <c r="L170" s="6"/>
      <c r="M170" s="26"/>
      <c r="N170" s="26"/>
      <c r="O170" s="6"/>
      <c r="P170" s="26"/>
      <c r="Q170" s="6"/>
      <c r="R170" s="26"/>
      <c r="S170" s="26"/>
      <c r="T170" s="26"/>
      <c r="U170" s="26"/>
      <c r="V170" s="6"/>
      <c r="W170" s="26"/>
    </row>
    <row r="171" spans="1:23" ht="25.5" customHeight="1" x14ac:dyDescent="0.2">
      <c r="A171" s="6"/>
      <c r="B171" s="24"/>
      <c r="C171" s="24"/>
      <c r="D171" s="24"/>
      <c r="E171" s="24"/>
      <c r="F171" s="26"/>
      <c r="G171" s="268"/>
      <c r="H171" s="268"/>
      <c r="I171" s="6"/>
      <c r="J171" s="26"/>
      <c r="K171" s="26"/>
      <c r="L171" s="6"/>
      <c r="M171" s="26"/>
      <c r="N171" s="26"/>
      <c r="O171" s="6"/>
      <c r="P171" s="26"/>
      <c r="Q171" s="6"/>
      <c r="R171" s="26"/>
      <c r="S171" s="26"/>
      <c r="T171" s="26"/>
      <c r="U171" s="26"/>
      <c r="V171" s="6"/>
      <c r="W171" s="26"/>
    </row>
    <row r="172" spans="1:23" ht="25.5" customHeight="1" x14ac:dyDescent="0.2">
      <c r="A172" s="6"/>
      <c r="B172" s="24"/>
      <c r="C172" s="24"/>
      <c r="D172" s="24"/>
      <c r="E172" s="24"/>
      <c r="F172" s="26"/>
      <c r="G172" s="268"/>
      <c r="H172" s="268"/>
      <c r="I172" s="6"/>
      <c r="J172" s="26"/>
      <c r="K172" s="26"/>
      <c r="L172" s="6"/>
      <c r="M172" s="26"/>
      <c r="N172" s="26"/>
      <c r="O172" s="6"/>
      <c r="P172" s="26"/>
      <c r="Q172" s="6"/>
      <c r="R172" s="26"/>
      <c r="S172" s="26"/>
      <c r="T172" s="26"/>
      <c r="U172" s="26"/>
      <c r="V172" s="6"/>
      <c r="W172" s="26"/>
    </row>
    <row r="173" spans="1:23" ht="25.5" customHeight="1" x14ac:dyDescent="0.2">
      <c r="A173" s="6"/>
      <c r="B173" s="24"/>
      <c r="C173" s="24"/>
      <c r="D173" s="24"/>
      <c r="E173" s="24"/>
      <c r="F173" s="26"/>
      <c r="G173" s="268"/>
      <c r="H173" s="268"/>
      <c r="I173" s="6"/>
      <c r="J173" s="26"/>
      <c r="K173" s="26"/>
      <c r="L173" s="6"/>
      <c r="M173" s="26"/>
      <c r="N173" s="26"/>
      <c r="O173" s="6"/>
      <c r="P173" s="26"/>
      <c r="Q173" s="6"/>
      <c r="R173" s="26"/>
      <c r="S173" s="26"/>
      <c r="T173" s="26"/>
      <c r="U173" s="26"/>
      <c r="V173" s="6"/>
      <c r="W173" s="26"/>
    </row>
    <row r="174" spans="1:23" ht="25.5" customHeight="1" x14ac:dyDescent="0.2">
      <c r="A174" s="6"/>
      <c r="B174" s="24"/>
      <c r="C174" s="24"/>
      <c r="D174" s="24"/>
      <c r="E174" s="24"/>
      <c r="F174" s="26"/>
      <c r="G174" s="268"/>
      <c r="H174" s="268"/>
      <c r="I174" s="6"/>
      <c r="J174" s="26"/>
      <c r="K174" s="26"/>
      <c r="L174" s="6"/>
      <c r="M174" s="26"/>
      <c r="N174" s="26"/>
      <c r="O174" s="6"/>
      <c r="P174" s="26"/>
      <c r="Q174" s="6"/>
      <c r="R174" s="26"/>
      <c r="S174" s="26"/>
      <c r="T174" s="26"/>
      <c r="U174" s="26"/>
      <c r="V174" s="6"/>
      <c r="W174" s="26"/>
    </row>
    <row r="175" spans="1:23" ht="25.5" customHeight="1" x14ac:dyDescent="0.2">
      <c r="A175" s="6"/>
      <c r="B175" s="24"/>
      <c r="C175" s="24"/>
      <c r="D175" s="24"/>
      <c r="E175" s="24"/>
      <c r="F175" s="26"/>
      <c r="G175" s="268"/>
      <c r="H175" s="268"/>
      <c r="I175" s="6"/>
      <c r="J175" s="26"/>
      <c r="K175" s="26"/>
      <c r="L175" s="6"/>
      <c r="M175" s="26"/>
      <c r="N175" s="26"/>
      <c r="O175" s="6"/>
      <c r="P175" s="26"/>
      <c r="Q175" s="6"/>
      <c r="R175" s="26"/>
      <c r="S175" s="26"/>
      <c r="T175" s="26"/>
      <c r="U175" s="26"/>
      <c r="V175" s="6"/>
      <c r="W175" s="26"/>
    </row>
    <row r="176" spans="1:23" ht="25.5" customHeight="1" x14ac:dyDescent="0.2">
      <c r="A176" s="6"/>
      <c r="B176" s="24"/>
      <c r="C176" s="24"/>
      <c r="D176" s="24"/>
      <c r="E176" s="24"/>
      <c r="F176" s="26"/>
      <c r="G176" s="268"/>
      <c r="H176" s="268"/>
      <c r="I176" s="6"/>
      <c r="J176" s="26"/>
      <c r="K176" s="26"/>
      <c r="L176" s="6"/>
      <c r="M176" s="26"/>
      <c r="N176" s="26"/>
      <c r="O176" s="6"/>
      <c r="P176" s="26"/>
      <c r="Q176" s="6"/>
      <c r="R176" s="26"/>
      <c r="S176" s="26"/>
      <c r="T176" s="26"/>
      <c r="U176" s="26"/>
      <c r="V176" s="6"/>
      <c r="W176" s="26"/>
    </row>
    <row r="177" spans="1:23" ht="25.5" customHeight="1" x14ac:dyDescent="0.2">
      <c r="A177" s="6"/>
      <c r="B177" s="24"/>
      <c r="C177" s="24"/>
      <c r="D177" s="24"/>
      <c r="E177" s="24"/>
      <c r="F177" s="26"/>
      <c r="G177" s="268"/>
      <c r="H177" s="268"/>
      <c r="I177" s="6"/>
      <c r="J177" s="26"/>
      <c r="K177" s="26"/>
      <c r="L177" s="6"/>
      <c r="M177" s="26"/>
      <c r="N177" s="26"/>
      <c r="O177" s="6"/>
      <c r="P177" s="26"/>
      <c r="Q177" s="6"/>
      <c r="R177" s="26"/>
      <c r="S177" s="26"/>
      <c r="T177" s="26"/>
      <c r="U177" s="26"/>
      <c r="V177" s="6"/>
      <c r="W177" s="26"/>
    </row>
    <row r="178" spans="1:23" ht="25.5" customHeight="1" x14ac:dyDescent="0.2">
      <c r="A178" s="6"/>
      <c r="B178" s="24"/>
      <c r="C178" s="24"/>
      <c r="D178" s="24"/>
      <c r="E178" s="24"/>
      <c r="F178" s="26"/>
      <c r="G178" s="268"/>
      <c r="H178" s="268"/>
      <c r="I178" s="6"/>
      <c r="J178" s="26"/>
      <c r="K178" s="26"/>
      <c r="L178" s="6"/>
      <c r="M178" s="26"/>
      <c r="N178" s="26"/>
      <c r="O178" s="6"/>
      <c r="P178" s="26"/>
      <c r="Q178" s="6"/>
      <c r="R178" s="26"/>
      <c r="S178" s="26"/>
      <c r="T178" s="26"/>
      <c r="U178" s="26"/>
      <c r="V178" s="6"/>
      <c r="W178" s="26"/>
    </row>
    <row r="179" spans="1:23" ht="25.5" customHeight="1" x14ac:dyDescent="0.2">
      <c r="A179" s="6"/>
      <c r="B179" s="24"/>
      <c r="C179" s="24"/>
      <c r="D179" s="24"/>
      <c r="E179" s="24"/>
      <c r="F179" s="26"/>
      <c r="G179" s="268"/>
      <c r="H179" s="268"/>
      <c r="I179" s="6"/>
      <c r="J179" s="26"/>
      <c r="K179" s="26"/>
      <c r="L179" s="6"/>
      <c r="M179" s="26"/>
      <c r="N179" s="26"/>
      <c r="O179" s="6"/>
      <c r="P179" s="26"/>
      <c r="Q179" s="6"/>
      <c r="R179" s="26"/>
      <c r="S179" s="26"/>
      <c r="T179" s="26"/>
      <c r="U179" s="26"/>
      <c r="V179" s="6"/>
      <c r="W179" s="26"/>
    </row>
    <row r="180" spans="1:23" ht="25.5" customHeight="1" x14ac:dyDescent="0.2">
      <c r="A180" s="6"/>
      <c r="B180" s="24"/>
      <c r="C180" s="24"/>
      <c r="D180" s="24"/>
      <c r="E180" s="24"/>
      <c r="F180" s="26"/>
      <c r="G180" s="268"/>
      <c r="H180" s="268"/>
      <c r="I180" s="6"/>
      <c r="J180" s="26"/>
      <c r="K180" s="26"/>
      <c r="L180" s="6"/>
      <c r="M180" s="26"/>
      <c r="N180" s="26"/>
      <c r="O180" s="6"/>
      <c r="P180" s="26"/>
      <c r="Q180" s="6"/>
      <c r="R180" s="26"/>
      <c r="S180" s="26"/>
      <c r="T180" s="26"/>
      <c r="U180" s="26"/>
      <c r="V180" s="6"/>
      <c r="W180" s="26"/>
    </row>
    <row r="181" spans="1:23" ht="25.5" customHeight="1" x14ac:dyDescent="0.2">
      <c r="A181" s="6"/>
      <c r="B181" s="24"/>
      <c r="C181" s="24"/>
      <c r="D181" s="24"/>
      <c r="E181" s="24"/>
      <c r="F181" s="26"/>
      <c r="G181" s="268"/>
      <c r="H181" s="268"/>
      <c r="I181" s="6"/>
      <c r="J181" s="26"/>
      <c r="K181" s="26"/>
      <c r="L181" s="6"/>
      <c r="M181" s="26"/>
      <c r="N181" s="26"/>
      <c r="O181" s="6"/>
      <c r="P181" s="26"/>
      <c r="Q181" s="6"/>
      <c r="R181" s="26"/>
      <c r="S181" s="26"/>
      <c r="T181" s="26"/>
      <c r="U181" s="26"/>
      <c r="V181" s="6"/>
      <c r="W181" s="26"/>
    </row>
    <row r="182" spans="1:23" ht="25.5" customHeight="1" x14ac:dyDescent="0.2">
      <c r="A182" s="6"/>
      <c r="B182" s="24"/>
      <c r="C182" s="24"/>
      <c r="D182" s="24"/>
      <c r="E182" s="24"/>
      <c r="F182" s="26"/>
      <c r="G182" s="268"/>
      <c r="H182" s="268"/>
      <c r="I182" s="6"/>
      <c r="J182" s="26"/>
      <c r="K182" s="26"/>
      <c r="L182" s="6"/>
      <c r="M182" s="26"/>
      <c r="N182" s="26"/>
      <c r="O182" s="6"/>
      <c r="P182" s="26"/>
      <c r="Q182" s="6"/>
      <c r="R182" s="26"/>
      <c r="S182" s="26"/>
      <c r="T182" s="26"/>
      <c r="U182" s="26"/>
      <c r="V182" s="6"/>
      <c r="W182" s="26"/>
    </row>
    <row r="183" spans="1:23" ht="25.5" customHeight="1" x14ac:dyDescent="0.2">
      <c r="A183" s="6"/>
      <c r="B183" s="24"/>
      <c r="C183" s="24"/>
      <c r="D183" s="24"/>
      <c r="E183" s="24"/>
      <c r="F183" s="26"/>
      <c r="G183" s="268"/>
      <c r="H183" s="268"/>
      <c r="I183" s="6"/>
      <c r="J183" s="26"/>
      <c r="K183" s="26"/>
      <c r="L183" s="6"/>
      <c r="M183" s="26"/>
      <c r="N183" s="26"/>
      <c r="O183" s="6"/>
      <c r="P183" s="26"/>
      <c r="Q183" s="6"/>
      <c r="R183" s="26"/>
      <c r="S183" s="26"/>
      <c r="T183" s="26"/>
      <c r="U183" s="26"/>
      <c r="V183" s="6"/>
      <c r="W183" s="26"/>
    </row>
    <row r="184" spans="1:23" ht="25.5" customHeight="1" x14ac:dyDescent="0.2">
      <c r="A184" s="6"/>
      <c r="B184" s="24"/>
      <c r="C184" s="24"/>
      <c r="D184" s="24"/>
      <c r="E184" s="24"/>
      <c r="F184" s="26"/>
      <c r="G184" s="268"/>
      <c r="H184" s="268"/>
      <c r="I184" s="6"/>
      <c r="J184" s="26"/>
      <c r="K184" s="26"/>
      <c r="L184" s="6"/>
      <c r="M184" s="26"/>
      <c r="N184" s="26"/>
      <c r="O184" s="6"/>
      <c r="P184" s="26"/>
      <c r="Q184" s="6"/>
      <c r="R184" s="26"/>
      <c r="S184" s="26"/>
      <c r="T184" s="26"/>
      <c r="U184" s="26"/>
      <c r="V184" s="6"/>
      <c r="W184" s="26"/>
    </row>
    <row r="185" spans="1:23" ht="25.5" customHeight="1" x14ac:dyDescent="0.2">
      <c r="A185" s="6"/>
      <c r="B185" s="24"/>
      <c r="C185" s="24"/>
      <c r="D185" s="24"/>
      <c r="E185" s="24"/>
      <c r="F185" s="26"/>
      <c r="G185" s="268"/>
      <c r="H185" s="268"/>
      <c r="I185" s="6"/>
      <c r="J185" s="26"/>
      <c r="K185" s="26"/>
      <c r="L185" s="6"/>
      <c r="M185" s="26"/>
      <c r="N185" s="26"/>
      <c r="O185" s="6"/>
      <c r="P185" s="26"/>
      <c r="Q185" s="6"/>
      <c r="R185" s="26"/>
      <c r="S185" s="26"/>
      <c r="T185" s="26"/>
      <c r="U185" s="26"/>
      <c r="V185" s="6"/>
      <c r="W185" s="26"/>
    </row>
    <row r="186" spans="1:23" ht="25.5" customHeight="1" x14ac:dyDescent="0.2">
      <c r="A186" s="6"/>
      <c r="B186" s="24"/>
      <c r="C186" s="24"/>
      <c r="D186" s="24"/>
      <c r="E186" s="24"/>
      <c r="F186" s="26"/>
      <c r="G186" s="268"/>
      <c r="H186" s="268"/>
      <c r="I186" s="6"/>
      <c r="J186" s="26"/>
      <c r="K186" s="26"/>
      <c r="L186" s="6"/>
      <c r="M186" s="26"/>
      <c r="N186" s="26"/>
      <c r="O186" s="6"/>
      <c r="P186" s="26"/>
      <c r="Q186" s="6"/>
      <c r="R186" s="26"/>
      <c r="S186" s="26"/>
      <c r="T186" s="26"/>
      <c r="U186" s="26"/>
      <c r="V186" s="6"/>
      <c r="W186" s="26"/>
    </row>
    <row r="187" spans="1:23" ht="25.5" customHeight="1" x14ac:dyDescent="0.2">
      <c r="A187" s="6"/>
      <c r="B187" s="24"/>
      <c r="C187" s="24"/>
      <c r="D187" s="24"/>
      <c r="E187" s="24"/>
      <c r="F187" s="26"/>
      <c r="G187" s="268"/>
      <c r="H187" s="268"/>
      <c r="I187" s="6"/>
      <c r="J187" s="26"/>
      <c r="K187" s="26"/>
      <c r="L187" s="6"/>
      <c r="M187" s="26"/>
      <c r="N187" s="26"/>
      <c r="O187" s="6"/>
      <c r="P187" s="26"/>
      <c r="Q187" s="6"/>
      <c r="R187" s="26"/>
      <c r="S187" s="26"/>
      <c r="T187" s="26"/>
      <c r="U187" s="26"/>
      <c r="V187" s="6"/>
      <c r="W187" s="26"/>
    </row>
    <row r="188" spans="1:23" ht="25.5" customHeight="1" x14ac:dyDescent="0.2">
      <c r="A188" s="6"/>
      <c r="B188" s="24"/>
      <c r="C188" s="24"/>
      <c r="D188" s="24"/>
      <c r="E188" s="24"/>
      <c r="F188" s="26"/>
      <c r="G188" s="268"/>
      <c r="H188" s="268"/>
      <c r="I188" s="6"/>
      <c r="J188" s="26"/>
      <c r="K188" s="26"/>
      <c r="L188" s="6"/>
      <c r="M188" s="26"/>
      <c r="N188" s="26"/>
      <c r="O188" s="6"/>
      <c r="P188" s="26"/>
      <c r="Q188" s="6"/>
      <c r="R188" s="26"/>
      <c r="S188" s="26"/>
      <c r="T188" s="26"/>
      <c r="U188" s="26"/>
      <c r="V188" s="6"/>
      <c r="W188" s="26"/>
    </row>
    <row r="189" spans="1:23" ht="25.5" customHeight="1" x14ac:dyDescent="0.2">
      <c r="A189" s="6"/>
      <c r="B189" s="24"/>
      <c r="C189" s="24"/>
      <c r="D189" s="24"/>
      <c r="E189" s="24"/>
      <c r="F189" s="26"/>
      <c r="G189" s="268"/>
      <c r="H189" s="268"/>
      <c r="I189" s="6"/>
      <c r="J189" s="26"/>
      <c r="K189" s="26"/>
      <c r="L189" s="6"/>
      <c r="M189" s="26"/>
      <c r="N189" s="26"/>
      <c r="O189" s="6"/>
      <c r="P189" s="26"/>
      <c r="Q189" s="6"/>
      <c r="R189" s="26"/>
      <c r="S189" s="26"/>
      <c r="T189" s="26"/>
      <c r="U189" s="26"/>
      <c r="V189" s="6"/>
      <c r="W189" s="26"/>
    </row>
    <row r="190" spans="1:23" ht="25.5" customHeight="1" x14ac:dyDescent="0.2">
      <c r="A190" s="6"/>
      <c r="B190" s="24"/>
      <c r="C190" s="24"/>
      <c r="D190" s="24"/>
      <c r="E190" s="24"/>
      <c r="F190" s="26"/>
      <c r="G190" s="268"/>
      <c r="H190" s="268"/>
      <c r="I190" s="6"/>
      <c r="J190" s="26"/>
      <c r="K190" s="26"/>
      <c r="L190" s="6"/>
      <c r="M190" s="26"/>
      <c r="N190" s="26"/>
      <c r="O190" s="6"/>
      <c r="P190" s="26"/>
      <c r="Q190" s="6"/>
      <c r="R190" s="26"/>
      <c r="S190" s="26"/>
      <c r="T190" s="26"/>
      <c r="U190" s="26"/>
      <c r="V190" s="6"/>
      <c r="W190" s="26"/>
    </row>
    <row r="191" spans="1:23" ht="25.5" customHeight="1" x14ac:dyDescent="0.2">
      <c r="A191" s="6"/>
      <c r="B191" s="24"/>
      <c r="C191" s="24"/>
      <c r="D191" s="24"/>
      <c r="E191" s="24"/>
      <c r="F191" s="26"/>
      <c r="G191" s="268"/>
      <c r="H191" s="268"/>
      <c r="I191" s="6"/>
      <c r="J191" s="26"/>
      <c r="K191" s="26"/>
      <c r="L191" s="6"/>
      <c r="M191" s="26"/>
      <c r="N191" s="26"/>
      <c r="O191" s="6"/>
      <c r="P191" s="26"/>
      <c r="Q191" s="6"/>
      <c r="R191" s="26"/>
      <c r="S191" s="26"/>
      <c r="T191" s="26"/>
      <c r="U191" s="26"/>
      <c r="V191" s="6"/>
      <c r="W191" s="26"/>
    </row>
    <row r="192" spans="1:23" ht="25.5" customHeight="1" x14ac:dyDescent="0.2">
      <c r="A192" s="6"/>
      <c r="B192" s="24"/>
      <c r="C192" s="24"/>
      <c r="D192" s="24"/>
      <c r="E192" s="24"/>
      <c r="F192" s="26"/>
      <c r="G192" s="268"/>
      <c r="H192" s="268"/>
      <c r="I192" s="6"/>
      <c r="J192" s="26"/>
      <c r="K192" s="26"/>
      <c r="L192" s="6"/>
      <c r="M192" s="26"/>
      <c r="N192" s="26"/>
      <c r="O192" s="6"/>
      <c r="P192" s="26"/>
      <c r="Q192" s="6"/>
      <c r="R192" s="26"/>
      <c r="S192" s="26"/>
      <c r="T192" s="26"/>
      <c r="U192" s="26"/>
      <c r="V192" s="6"/>
      <c r="W192" s="26"/>
    </row>
    <row r="193" spans="1:23" ht="25.5" customHeight="1" x14ac:dyDescent="0.2">
      <c r="A193" s="6"/>
      <c r="B193" s="24"/>
      <c r="C193" s="24"/>
      <c r="D193" s="24"/>
      <c r="E193" s="24"/>
      <c r="F193" s="26"/>
      <c r="G193" s="268"/>
      <c r="H193" s="268"/>
      <c r="I193" s="6"/>
      <c r="J193" s="26"/>
      <c r="K193" s="26"/>
      <c r="L193" s="6"/>
      <c r="M193" s="26"/>
      <c r="N193" s="26"/>
      <c r="O193" s="6"/>
      <c r="P193" s="26"/>
      <c r="Q193" s="6"/>
      <c r="R193" s="26"/>
      <c r="S193" s="26"/>
      <c r="T193" s="26"/>
      <c r="U193" s="26"/>
      <c r="V193" s="6"/>
      <c r="W193" s="26"/>
    </row>
    <row r="194" spans="1:23" ht="25.5" customHeight="1" x14ac:dyDescent="0.2">
      <c r="A194" s="6"/>
      <c r="B194" s="24"/>
      <c r="C194" s="24"/>
      <c r="D194" s="24"/>
      <c r="E194" s="24"/>
      <c r="F194" s="26"/>
      <c r="G194" s="268"/>
      <c r="H194" s="268"/>
      <c r="I194" s="6"/>
      <c r="J194" s="26"/>
      <c r="K194" s="26"/>
      <c r="L194" s="6"/>
      <c r="M194" s="26"/>
      <c r="N194" s="26"/>
      <c r="O194" s="6"/>
      <c r="P194" s="26"/>
      <c r="Q194" s="6"/>
      <c r="R194" s="26"/>
      <c r="S194" s="26"/>
      <c r="T194" s="26"/>
      <c r="U194" s="26"/>
      <c r="V194" s="6"/>
      <c r="W194" s="26"/>
    </row>
    <row r="195" spans="1:23" ht="25.5" customHeight="1" x14ac:dyDescent="0.2">
      <c r="A195" s="6"/>
      <c r="B195" s="24"/>
      <c r="C195" s="24"/>
      <c r="D195" s="24"/>
      <c r="E195" s="24"/>
      <c r="F195" s="26"/>
      <c r="G195" s="268"/>
      <c r="H195" s="268"/>
      <c r="I195" s="6"/>
      <c r="J195" s="26"/>
      <c r="K195" s="26"/>
      <c r="L195" s="6"/>
      <c r="M195" s="26"/>
      <c r="N195" s="26"/>
      <c r="O195" s="6"/>
      <c r="P195" s="26"/>
      <c r="Q195" s="6"/>
      <c r="R195" s="26"/>
      <c r="S195" s="26"/>
      <c r="T195" s="26"/>
      <c r="U195" s="26"/>
      <c r="V195" s="6"/>
      <c r="W195" s="26"/>
    </row>
    <row r="196" spans="1:23" ht="25.5" customHeight="1" x14ac:dyDescent="0.2">
      <c r="A196" s="6"/>
      <c r="B196" s="24"/>
      <c r="C196" s="24"/>
      <c r="D196" s="24"/>
      <c r="E196" s="24"/>
      <c r="F196" s="26"/>
      <c r="G196" s="268"/>
      <c r="H196" s="268"/>
      <c r="I196" s="6"/>
      <c r="J196" s="26"/>
      <c r="K196" s="26"/>
      <c r="L196" s="6"/>
      <c r="M196" s="26"/>
      <c r="N196" s="26"/>
      <c r="O196" s="6"/>
      <c r="P196" s="26"/>
      <c r="Q196" s="6"/>
      <c r="R196" s="26"/>
      <c r="S196" s="26"/>
      <c r="T196" s="26"/>
      <c r="U196" s="26"/>
      <c r="V196" s="6"/>
      <c r="W196" s="26"/>
    </row>
    <row r="197" spans="1:23" ht="25.5" customHeight="1" x14ac:dyDescent="0.2">
      <c r="A197" s="6"/>
      <c r="B197" s="24"/>
      <c r="C197" s="24"/>
      <c r="D197" s="24"/>
      <c r="E197" s="24"/>
      <c r="F197" s="26"/>
      <c r="G197" s="268"/>
      <c r="H197" s="268"/>
      <c r="I197" s="6"/>
      <c r="J197" s="26"/>
      <c r="K197" s="26"/>
      <c r="L197" s="6"/>
      <c r="M197" s="26"/>
      <c r="N197" s="26"/>
      <c r="O197" s="6"/>
      <c r="P197" s="26"/>
      <c r="Q197" s="6"/>
      <c r="R197" s="26"/>
      <c r="S197" s="26"/>
      <c r="T197" s="26"/>
      <c r="U197" s="26"/>
      <c r="V197" s="6"/>
      <c r="W197" s="26"/>
    </row>
    <row r="198" spans="1:23" ht="25.5" customHeight="1" x14ac:dyDescent="0.2">
      <c r="A198" s="6"/>
      <c r="B198" s="24"/>
      <c r="C198" s="24"/>
      <c r="D198" s="24"/>
      <c r="E198" s="24"/>
      <c r="F198" s="26"/>
      <c r="G198" s="268"/>
      <c r="H198" s="268"/>
      <c r="I198" s="6"/>
      <c r="J198" s="26"/>
      <c r="K198" s="26"/>
      <c r="L198" s="6"/>
      <c r="M198" s="26"/>
      <c r="N198" s="26"/>
      <c r="O198" s="6"/>
      <c r="P198" s="26"/>
      <c r="Q198" s="6"/>
      <c r="R198" s="26"/>
      <c r="S198" s="26"/>
      <c r="T198" s="26"/>
      <c r="U198" s="26"/>
      <c r="V198" s="6"/>
      <c r="W198" s="26"/>
    </row>
    <row r="199" spans="1:23" ht="25.5" customHeight="1" x14ac:dyDescent="0.2">
      <c r="A199" s="6"/>
      <c r="B199" s="24"/>
      <c r="C199" s="24"/>
      <c r="D199" s="24"/>
      <c r="E199" s="24"/>
      <c r="F199" s="26"/>
      <c r="G199" s="268"/>
      <c r="H199" s="268"/>
      <c r="I199" s="6"/>
      <c r="J199" s="26"/>
      <c r="K199" s="26"/>
      <c r="L199" s="6"/>
      <c r="M199" s="26"/>
      <c r="N199" s="26"/>
      <c r="O199" s="6"/>
      <c r="P199" s="26"/>
      <c r="Q199" s="6"/>
      <c r="R199" s="26"/>
      <c r="S199" s="26"/>
      <c r="T199" s="26"/>
      <c r="U199" s="26"/>
      <c r="V199" s="6"/>
      <c r="W199" s="26"/>
    </row>
    <row r="200" spans="1:23" ht="25.5" customHeight="1" x14ac:dyDescent="0.2">
      <c r="A200" s="6"/>
      <c r="B200" s="24"/>
      <c r="C200" s="24"/>
      <c r="D200" s="24"/>
      <c r="E200" s="24"/>
      <c r="F200" s="26"/>
      <c r="G200" s="268"/>
      <c r="H200" s="268"/>
      <c r="I200" s="6"/>
      <c r="J200" s="26"/>
      <c r="K200" s="26"/>
      <c r="L200" s="6"/>
      <c r="M200" s="26"/>
      <c r="N200" s="26"/>
      <c r="O200" s="6"/>
      <c r="P200" s="26"/>
      <c r="Q200" s="6"/>
      <c r="R200" s="26"/>
      <c r="S200" s="26"/>
      <c r="T200" s="26"/>
      <c r="U200" s="26"/>
      <c r="V200" s="6"/>
      <c r="W200" s="26"/>
    </row>
    <row r="201" spans="1:23" ht="25.5" customHeight="1" x14ac:dyDescent="0.2">
      <c r="A201" s="6"/>
      <c r="B201" s="24"/>
      <c r="C201" s="24"/>
      <c r="D201" s="24"/>
      <c r="E201" s="24"/>
      <c r="F201" s="26"/>
      <c r="G201" s="268"/>
      <c r="H201" s="268"/>
      <c r="I201" s="6"/>
      <c r="J201" s="26"/>
      <c r="K201" s="26"/>
      <c r="L201" s="6"/>
      <c r="M201" s="26"/>
      <c r="N201" s="26"/>
      <c r="O201" s="6"/>
      <c r="P201" s="26"/>
      <c r="Q201" s="6"/>
      <c r="R201" s="26"/>
      <c r="S201" s="26"/>
      <c r="T201" s="26"/>
      <c r="U201" s="26"/>
      <c r="V201" s="6"/>
      <c r="W201" s="26"/>
    </row>
    <row r="202" spans="1:23" ht="25.5" customHeight="1" x14ac:dyDescent="0.2">
      <c r="A202" s="6"/>
      <c r="B202" s="24"/>
      <c r="C202" s="24"/>
      <c r="D202" s="24"/>
      <c r="E202" s="24"/>
      <c r="F202" s="26"/>
      <c r="G202" s="268"/>
      <c r="H202" s="268"/>
      <c r="I202" s="6"/>
      <c r="J202" s="26"/>
      <c r="K202" s="26"/>
      <c r="L202" s="6"/>
      <c r="M202" s="26"/>
      <c r="N202" s="26"/>
      <c r="O202" s="6"/>
      <c r="P202" s="26"/>
      <c r="Q202" s="6"/>
      <c r="R202" s="26"/>
      <c r="S202" s="26"/>
      <c r="T202" s="26"/>
      <c r="U202" s="26"/>
      <c r="V202" s="6"/>
      <c r="W202" s="26"/>
    </row>
    <row r="203" spans="1:23" ht="25.5" customHeight="1" x14ac:dyDescent="0.2">
      <c r="A203" s="6"/>
      <c r="B203" s="24"/>
      <c r="C203" s="24"/>
      <c r="D203" s="24"/>
      <c r="E203" s="24"/>
      <c r="F203" s="26"/>
      <c r="G203" s="268"/>
      <c r="H203" s="268"/>
      <c r="I203" s="6"/>
      <c r="J203" s="26"/>
      <c r="K203" s="26"/>
      <c r="L203" s="6"/>
      <c r="M203" s="26"/>
      <c r="N203" s="26"/>
      <c r="O203" s="6"/>
      <c r="P203" s="26"/>
      <c r="Q203" s="6"/>
      <c r="R203" s="26"/>
      <c r="S203" s="26"/>
      <c r="T203" s="26"/>
      <c r="U203" s="26"/>
      <c r="V203" s="6"/>
      <c r="W203" s="26"/>
    </row>
    <row r="204" spans="1:23" ht="25.5" customHeight="1" x14ac:dyDescent="0.2">
      <c r="A204" s="6"/>
      <c r="B204" s="24"/>
      <c r="C204" s="24"/>
      <c r="D204" s="24"/>
      <c r="E204" s="24"/>
      <c r="F204" s="26"/>
      <c r="G204" s="268"/>
      <c r="H204" s="268"/>
      <c r="I204" s="6"/>
      <c r="J204" s="26"/>
      <c r="K204" s="26"/>
      <c r="L204" s="6"/>
      <c r="M204" s="26"/>
      <c r="N204" s="26"/>
      <c r="O204" s="6"/>
      <c r="P204" s="26"/>
      <c r="Q204" s="6"/>
      <c r="R204" s="26"/>
      <c r="S204" s="26"/>
      <c r="T204" s="26"/>
      <c r="U204" s="26"/>
      <c r="V204" s="6"/>
      <c r="W204" s="26"/>
    </row>
    <row r="205" spans="1:23" ht="25.5" customHeight="1" x14ac:dyDescent="0.2">
      <c r="A205" s="6"/>
      <c r="B205" s="24"/>
      <c r="C205" s="24"/>
      <c r="D205" s="24"/>
      <c r="E205" s="24"/>
      <c r="F205" s="26"/>
      <c r="G205" s="268"/>
      <c r="H205" s="268"/>
      <c r="I205" s="6"/>
      <c r="J205" s="26"/>
      <c r="K205" s="26"/>
      <c r="L205" s="6"/>
      <c r="M205" s="26"/>
      <c r="N205" s="26"/>
      <c r="O205" s="6"/>
      <c r="P205" s="26"/>
      <c r="Q205" s="6"/>
      <c r="R205" s="26"/>
      <c r="S205" s="26"/>
      <c r="T205" s="26"/>
      <c r="U205" s="26"/>
      <c r="V205" s="6"/>
      <c r="W205" s="26"/>
    </row>
    <row r="206" spans="1:23" ht="25.5" customHeight="1" x14ac:dyDescent="0.2">
      <c r="A206" s="6"/>
      <c r="B206" s="24"/>
      <c r="C206" s="24"/>
      <c r="D206" s="24"/>
      <c r="E206" s="24"/>
      <c r="F206" s="26"/>
      <c r="G206" s="268"/>
      <c r="H206" s="268"/>
      <c r="I206" s="6"/>
      <c r="J206" s="26"/>
      <c r="K206" s="26"/>
      <c r="L206" s="6"/>
      <c r="M206" s="26"/>
      <c r="N206" s="26"/>
      <c r="O206" s="6"/>
      <c r="P206" s="26"/>
      <c r="Q206" s="6"/>
      <c r="R206" s="26"/>
      <c r="S206" s="26"/>
      <c r="T206" s="26"/>
      <c r="U206" s="26"/>
      <c r="V206" s="6"/>
      <c r="W206" s="26"/>
    </row>
    <row r="207" spans="1:23" ht="25.5" customHeight="1" x14ac:dyDescent="0.2">
      <c r="A207" s="6"/>
      <c r="B207" s="24"/>
      <c r="C207" s="24"/>
      <c r="D207" s="24"/>
      <c r="E207" s="24"/>
      <c r="F207" s="26"/>
      <c r="G207" s="268"/>
      <c r="H207" s="268"/>
      <c r="I207" s="6"/>
      <c r="J207" s="26"/>
      <c r="K207" s="26"/>
      <c r="L207" s="6"/>
      <c r="M207" s="26"/>
      <c r="N207" s="26"/>
      <c r="O207" s="6"/>
      <c r="P207" s="26"/>
      <c r="Q207" s="6"/>
      <c r="R207" s="26"/>
      <c r="S207" s="26"/>
      <c r="T207" s="26"/>
      <c r="U207" s="26"/>
      <c r="V207" s="6"/>
      <c r="W207" s="26"/>
    </row>
    <row r="208" spans="1:23" ht="25.5" customHeight="1" x14ac:dyDescent="0.2">
      <c r="A208" s="6"/>
      <c r="B208" s="24"/>
      <c r="C208" s="24"/>
      <c r="D208" s="24"/>
      <c r="E208" s="24"/>
      <c r="F208" s="26"/>
      <c r="G208" s="268"/>
      <c r="H208" s="268"/>
      <c r="I208" s="6"/>
      <c r="J208" s="26"/>
      <c r="K208" s="26"/>
      <c r="L208" s="6"/>
      <c r="M208" s="26"/>
      <c r="N208" s="26"/>
      <c r="O208" s="6"/>
      <c r="P208" s="26"/>
      <c r="Q208" s="6"/>
      <c r="R208" s="26"/>
      <c r="S208" s="26"/>
      <c r="T208" s="26"/>
      <c r="U208" s="26"/>
      <c r="V208" s="6"/>
      <c r="W208" s="26"/>
    </row>
    <row r="209" spans="1:23" ht="25.5" customHeight="1" x14ac:dyDescent="0.2">
      <c r="A209" s="6"/>
      <c r="B209" s="24"/>
      <c r="C209" s="24"/>
      <c r="D209" s="24"/>
      <c r="E209" s="24"/>
      <c r="F209" s="26"/>
      <c r="G209" s="268"/>
      <c r="H209" s="268"/>
      <c r="I209" s="6"/>
      <c r="J209" s="26"/>
      <c r="K209" s="26"/>
      <c r="L209" s="6"/>
      <c r="M209" s="26"/>
      <c r="N209" s="26"/>
      <c r="O209" s="6"/>
      <c r="P209" s="26"/>
      <c r="Q209" s="6"/>
      <c r="R209" s="26"/>
      <c r="S209" s="26"/>
      <c r="T209" s="26"/>
      <c r="U209" s="26"/>
      <c r="V209" s="6"/>
      <c r="W209" s="26"/>
    </row>
    <row r="210" spans="1:23" ht="25.5" customHeight="1" x14ac:dyDescent="0.2">
      <c r="A210" s="6"/>
      <c r="B210" s="24"/>
      <c r="C210" s="24"/>
      <c r="D210" s="24"/>
      <c r="E210" s="24"/>
      <c r="F210" s="26"/>
      <c r="G210" s="268"/>
      <c r="H210" s="268"/>
      <c r="I210" s="6"/>
      <c r="J210" s="26"/>
      <c r="K210" s="26"/>
      <c r="L210" s="6"/>
      <c r="M210" s="26"/>
      <c r="N210" s="26"/>
      <c r="O210" s="6"/>
      <c r="P210" s="26"/>
      <c r="Q210" s="6"/>
      <c r="R210" s="26"/>
      <c r="S210" s="26"/>
      <c r="T210" s="26"/>
      <c r="U210" s="26"/>
      <c r="V210" s="6"/>
      <c r="W210" s="26"/>
    </row>
    <row r="211" spans="1:23" ht="25.5" customHeight="1" x14ac:dyDescent="0.2">
      <c r="A211" s="6"/>
      <c r="B211" s="24"/>
      <c r="C211" s="24"/>
      <c r="D211" s="24"/>
      <c r="E211" s="24"/>
      <c r="F211" s="26"/>
      <c r="G211" s="268"/>
      <c r="H211" s="268"/>
      <c r="I211" s="6"/>
      <c r="J211" s="26"/>
      <c r="K211" s="26"/>
      <c r="L211" s="6"/>
      <c r="M211" s="26"/>
      <c r="N211" s="26"/>
      <c r="O211" s="6"/>
      <c r="P211" s="26"/>
      <c r="Q211" s="6"/>
      <c r="R211" s="26"/>
      <c r="S211" s="26"/>
      <c r="T211" s="26"/>
      <c r="U211" s="26"/>
      <c r="V211" s="6"/>
      <c r="W211" s="26"/>
    </row>
    <row r="212" spans="1:23" ht="25.5" customHeight="1" x14ac:dyDescent="0.2">
      <c r="A212" s="6"/>
      <c r="B212" s="24"/>
      <c r="C212" s="24"/>
      <c r="D212" s="24"/>
      <c r="E212" s="24"/>
      <c r="F212" s="26"/>
      <c r="G212" s="268"/>
      <c r="H212" s="268"/>
      <c r="I212" s="6"/>
      <c r="J212" s="26"/>
      <c r="K212" s="26"/>
      <c r="L212" s="6"/>
      <c r="M212" s="26"/>
      <c r="N212" s="26"/>
      <c r="O212" s="6"/>
      <c r="P212" s="26"/>
      <c r="Q212" s="6"/>
      <c r="R212" s="26"/>
      <c r="S212" s="26"/>
      <c r="T212" s="26"/>
      <c r="U212" s="26"/>
      <c r="V212" s="6"/>
      <c r="W212" s="26"/>
    </row>
    <row r="213" spans="1:23" ht="25.5" customHeight="1" x14ac:dyDescent="0.2">
      <c r="A213" s="6"/>
      <c r="B213" s="24"/>
      <c r="C213" s="24"/>
      <c r="D213" s="24"/>
      <c r="E213" s="24"/>
      <c r="F213" s="26"/>
      <c r="G213" s="268"/>
      <c r="H213" s="268"/>
      <c r="I213" s="6"/>
      <c r="J213" s="26"/>
      <c r="K213" s="26"/>
      <c r="L213" s="6"/>
      <c r="M213" s="26"/>
      <c r="N213" s="26"/>
      <c r="O213" s="6"/>
      <c r="P213" s="26"/>
      <c r="Q213" s="6"/>
      <c r="R213" s="26"/>
      <c r="S213" s="26"/>
      <c r="T213" s="26"/>
      <c r="U213" s="26"/>
      <c r="V213" s="6"/>
      <c r="W213" s="26"/>
    </row>
    <row r="214" spans="1:23" ht="25.5" customHeight="1" x14ac:dyDescent="0.2">
      <c r="A214" s="6"/>
      <c r="B214" s="24"/>
      <c r="C214" s="24"/>
      <c r="D214" s="24"/>
      <c r="E214" s="24"/>
      <c r="F214" s="26"/>
      <c r="G214" s="268"/>
      <c r="H214" s="268"/>
      <c r="I214" s="6"/>
      <c r="J214" s="26"/>
      <c r="K214" s="26"/>
      <c r="L214" s="6"/>
      <c r="M214" s="26"/>
      <c r="N214" s="26"/>
      <c r="O214" s="6"/>
      <c r="P214" s="26"/>
      <c r="Q214" s="6"/>
      <c r="R214" s="26"/>
      <c r="S214" s="26"/>
      <c r="T214" s="26"/>
      <c r="U214" s="26"/>
      <c r="V214" s="6"/>
      <c r="W214" s="26"/>
    </row>
    <row r="215" spans="1:23" ht="25.5" customHeight="1" x14ac:dyDescent="0.2">
      <c r="A215" s="6"/>
      <c r="B215" s="24"/>
      <c r="C215" s="24"/>
      <c r="D215" s="24"/>
      <c r="E215" s="24"/>
      <c r="F215" s="26"/>
      <c r="G215" s="268"/>
      <c r="H215" s="268"/>
      <c r="I215" s="6"/>
      <c r="J215" s="26"/>
      <c r="K215" s="26"/>
      <c r="L215" s="6"/>
      <c r="M215" s="26"/>
      <c r="N215" s="26"/>
      <c r="O215" s="6"/>
      <c r="P215" s="26"/>
      <c r="Q215" s="6"/>
      <c r="R215" s="26"/>
      <c r="S215" s="26"/>
      <c r="T215" s="26"/>
      <c r="U215" s="26"/>
      <c r="V215" s="6"/>
      <c r="W215" s="26"/>
    </row>
    <row r="216" spans="1:23" ht="25.5" customHeight="1" x14ac:dyDescent="0.2">
      <c r="A216" s="6"/>
      <c r="B216" s="24"/>
      <c r="C216" s="24"/>
      <c r="D216" s="24"/>
      <c r="E216" s="24"/>
      <c r="F216" s="26"/>
      <c r="G216" s="268"/>
      <c r="H216" s="268"/>
      <c r="I216" s="6"/>
      <c r="J216" s="26"/>
      <c r="K216" s="26"/>
      <c r="L216" s="6"/>
      <c r="M216" s="26"/>
      <c r="N216" s="26"/>
      <c r="O216" s="6"/>
      <c r="P216" s="26"/>
      <c r="Q216" s="6"/>
      <c r="R216" s="26"/>
      <c r="S216" s="26"/>
      <c r="T216" s="26"/>
      <c r="U216" s="26"/>
      <c r="V216" s="6"/>
      <c r="W216" s="26"/>
    </row>
    <row r="217" spans="1:23" ht="25.5" customHeight="1" x14ac:dyDescent="0.2">
      <c r="A217" s="6"/>
      <c r="B217" s="24"/>
      <c r="C217" s="24"/>
      <c r="D217" s="24"/>
      <c r="E217" s="24"/>
      <c r="F217" s="26"/>
      <c r="G217" s="268"/>
      <c r="H217" s="268"/>
      <c r="I217" s="6"/>
      <c r="J217" s="26"/>
      <c r="K217" s="26"/>
      <c r="L217" s="6"/>
      <c r="M217" s="26"/>
      <c r="N217" s="26"/>
      <c r="O217" s="6"/>
      <c r="P217" s="26"/>
      <c r="Q217" s="6"/>
      <c r="R217" s="26"/>
      <c r="S217" s="26"/>
      <c r="T217" s="26"/>
      <c r="U217" s="26"/>
      <c r="V217" s="6"/>
      <c r="W217" s="26"/>
    </row>
    <row r="218" spans="1:23" ht="25.5" customHeight="1" x14ac:dyDescent="0.2">
      <c r="A218" s="6"/>
      <c r="B218" s="24"/>
      <c r="C218" s="24"/>
      <c r="D218" s="24"/>
      <c r="E218" s="24"/>
      <c r="F218" s="26"/>
      <c r="G218" s="268"/>
      <c r="H218" s="268"/>
      <c r="I218" s="6"/>
      <c r="J218" s="26"/>
      <c r="K218" s="26"/>
      <c r="L218" s="6"/>
      <c r="M218" s="26"/>
      <c r="N218" s="26"/>
      <c r="O218" s="6"/>
      <c r="P218" s="26"/>
      <c r="Q218" s="6"/>
      <c r="R218" s="26"/>
      <c r="S218" s="26"/>
      <c r="T218" s="26"/>
      <c r="U218" s="26"/>
      <c r="V218" s="6"/>
      <c r="W218" s="26"/>
    </row>
    <row r="219" spans="1:23" ht="25.5" customHeight="1" x14ac:dyDescent="0.2">
      <c r="A219" s="6"/>
      <c r="B219" s="24"/>
      <c r="C219" s="24"/>
      <c r="D219" s="24"/>
      <c r="E219" s="24"/>
      <c r="F219" s="26"/>
      <c r="G219" s="268"/>
      <c r="H219" s="268"/>
      <c r="I219" s="6"/>
      <c r="J219" s="26"/>
      <c r="K219" s="26"/>
      <c r="L219" s="6"/>
      <c r="M219" s="26"/>
      <c r="N219" s="26"/>
      <c r="O219" s="6"/>
      <c r="P219" s="26"/>
      <c r="Q219" s="6"/>
      <c r="R219" s="26"/>
      <c r="S219" s="26"/>
      <c r="T219" s="26"/>
      <c r="U219" s="26"/>
      <c r="V219" s="6"/>
      <c r="W219" s="26"/>
    </row>
    <row r="220" spans="1:23" ht="25.5" customHeight="1" x14ac:dyDescent="0.2">
      <c r="A220" s="6"/>
      <c r="B220" s="24"/>
      <c r="C220" s="24"/>
      <c r="D220" s="24"/>
      <c r="E220" s="24"/>
      <c r="F220" s="26"/>
      <c r="G220" s="268"/>
      <c r="H220" s="268"/>
      <c r="I220" s="6"/>
      <c r="J220" s="26"/>
      <c r="K220" s="26"/>
      <c r="L220" s="6"/>
      <c r="M220" s="26"/>
      <c r="N220" s="26"/>
      <c r="O220" s="6"/>
      <c r="P220" s="26"/>
      <c r="Q220" s="6"/>
      <c r="R220" s="26"/>
      <c r="S220" s="26"/>
      <c r="T220" s="26"/>
      <c r="U220" s="26"/>
      <c r="V220" s="6"/>
      <c r="W220" s="26"/>
    </row>
    <row r="221" spans="1:23" ht="25.5" customHeight="1" x14ac:dyDescent="0.2">
      <c r="A221" s="6"/>
      <c r="B221" s="24"/>
      <c r="C221" s="24"/>
      <c r="D221" s="24"/>
      <c r="E221" s="24"/>
      <c r="F221" s="26"/>
      <c r="G221" s="268"/>
      <c r="H221" s="268"/>
      <c r="I221" s="6"/>
      <c r="J221" s="26"/>
      <c r="K221" s="26"/>
      <c r="L221" s="6"/>
      <c r="M221" s="26"/>
      <c r="N221" s="26"/>
      <c r="O221" s="6"/>
      <c r="P221" s="26"/>
      <c r="Q221" s="6"/>
      <c r="R221" s="26"/>
      <c r="S221" s="26"/>
      <c r="T221" s="26"/>
      <c r="U221" s="26"/>
      <c r="V221" s="6"/>
      <c r="W221" s="26"/>
    </row>
    <row r="222" spans="1:23" ht="25.5" customHeight="1" x14ac:dyDescent="0.2">
      <c r="A222" s="6"/>
      <c r="B222" s="24"/>
      <c r="C222" s="24"/>
      <c r="D222" s="24"/>
      <c r="E222" s="24"/>
      <c r="F222" s="26"/>
      <c r="G222" s="268"/>
      <c r="H222" s="268"/>
      <c r="I222" s="6"/>
      <c r="J222" s="26"/>
      <c r="K222" s="26"/>
      <c r="L222" s="6"/>
      <c r="M222" s="26"/>
      <c r="N222" s="26"/>
      <c r="O222" s="6"/>
      <c r="P222" s="26"/>
      <c r="Q222" s="6"/>
      <c r="R222" s="26"/>
      <c r="S222" s="26"/>
      <c r="T222" s="26"/>
      <c r="U222" s="26"/>
      <c r="V222" s="6"/>
      <c r="W222" s="26"/>
    </row>
    <row r="223" spans="1:23" ht="25.5" customHeight="1" x14ac:dyDescent="0.2">
      <c r="A223" s="6"/>
      <c r="B223" s="24"/>
      <c r="C223" s="24"/>
      <c r="D223" s="24"/>
      <c r="E223" s="24"/>
      <c r="F223" s="26"/>
      <c r="G223" s="268"/>
      <c r="H223" s="268"/>
      <c r="I223" s="6"/>
      <c r="J223" s="26"/>
      <c r="K223" s="26"/>
      <c r="L223" s="6"/>
      <c r="M223" s="26"/>
      <c r="N223" s="26"/>
      <c r="O223" s="6"/>
      <c r="P223" s="26"/>
      <c r="Q223" s="6"/>
      <c r="R223" s="26"/>
      <c r="S223" s="26"/>
      <c r="T223" s="26"/>
      <c r="U223" s="26"/>
      <c r="V223" s="6"/>
      <c r="W223" s="26"/>
    </row>
    <row r="224" spans="1:23" ht="25.5" customHeight="1" x14ac:dyDescent="0.2">
      <c r="A224" s="6"/>
      <c r="B224" s="24"/>
      <c r="C224" s="24"/>
      <c r="D224" s="24"/>
      <c r="E224" s="24"/>
      <c r="F224" s="26"/>
      <c r="G224" s="268"/>
      <c r="H224" s="268"/>
      <c r="I224" s="6"/>
      <c r="J224" s="26"/>
      <c r="K224" s="26"/>
      <c r="L224" s="6"/>
      <c r="M224" s="26"/>
      <c r="N224" s="26"/>
      <c r="O224" s="6"/>
      <c r="P224" s="26"/>
      <c r="Q224" s="6"/>
      <c r="R224" s="26"/>
      <c r="S224" s="26"/>
      <c r="T224" s="26"/>
      <c r="U224" s="26"/>
      <c r="V224" s="6"/>
      <c r="W224" s="26"/>
    </row>
    <row r="225" spans="1:23" ht="25.5" customHeight="1" x14ac:dyDescent="0.2">
      <c r="A225" s="6"/>
      <c r="B225" s="24"/>
      <c r="C225" s="24"/>
      <c r="D225" s="24"/>
      <c r="E225" s="24"/>
      <c r="F225" s="26"/>
      <c r="G225" s="268"/>
      <c r="H225" s="268"/>
      <c r="I225" s="6"/>
      <c r="J225" s="26"/>
      <c r="K225" s="26"/>
      <c r="L225" s="6"/>
      <c r="M225" s="26"/>
      <c r="N225" s="26"/>
      <c r="O225" s="6"/>
      <c r="P225" s="26"/>
      <c r="Q225" s="6"/>
      <c r="R225" s="26"/>
      <c r="S225" s="26"/>
      <c r="T225" s="26"/>
      <c r="U225" s="26"/>
      <c r="V225" s="6"/>
      <c r="W225" s="26"/>
    </row>
    <row r="226" spans="1:23" ht="25.5" customHeight="1" x14ac:dyDescent="0.2">
      <c r="A226" s="6"/>
      <c r="B226" s="24"/>
      <c r="C226" s="24"/>
      <c r="D226" s="24"/>
      <c r="E226" s="24"/>
      <c r="F226" s="26"/>
      <c r="G226" s="268"/>
      <c r="H226" s="268"/>
      <c r="I226" s="6"/>
      <c r="J226" s="26"/>
      <c r="K226" s="26"/>
      <c r="L226" s="6"/>
      <c r="M226" s="26"/>
      <c r="N226" s="26"/>
      <c r="O226" s="6"/>
      <c r="P226" s="26"/>
      <c r="Q226" s="6"/>
      <c r="R226" s="26"/>
      <c r="S226" s="26"/>
      <c r="T226" s="26"/>
      <c r="U226" s="26"/>
      <c r="V226" s="6"/>
      <c r="W226" s="26"/>
    </row>
    <row r="227" spans="1:23" ht="25.5" customHeight="1" x14ac:dyDescent="0.2">
      <c r="A227" s="6"/>
      <c r="B227" s="24"/>
      <c r="C227" s="24"/>
      <c r="D227" s="24"/>
      <c r="E227" s="24"/>
      <c r="F227" s="26"/>
      <c r="G227" s="268"/>
      <c r="H227" s="268"/>
      <c r="I227" s="6"/>
      <c r="J227" s="26"/>
      <c r="K227" s="26"/>
      <c r="L227" s="6"/>
      <c r="M227" s="26"/>
      <c r="N227" s="26"/>
      <c r="O227" s="6"/>
      <c r="P227" s="26"/>
      <c r="Q227" s="6"/>
      <c r="R227" s="26"/>
      <c r="S227" s="26"/>
      <c r="T227" s="26"/>
      <c r="U227" s="26"/>
      <c r="V227" s="6"/>
      <c r="W227" s="26"/>
    </row>
    <row r="228" spans="1:23" ht="25.5" customHeight="1" x14ac:dyDescent="0.2">
      <c r="A228" s="6"/>
      <c r="B228" s="24"/>
      <c r="C228" s="24"/>
      <c r="D228" s="24"/>
      <c r="E228" s="24"/>
      <c r="F228" s="26"/>
      <c r="G228" s="268"/>
      <c r="H228" s="268"/>
      <c r="I228" s="6"/>
      <c r="J228" s="26"/>
      <c r="K228" s="26"/>
      <c r="L228" s="6"/>
      <c r="M228" s="26"/>
      <c r="N228" s="26"/>
      <c r="O228" s="6"/>
      <c r="P228" s="26"/>
      <c r="Q228" s="6"/>
      <c r="R228" s="26"/>
      <c r="S228" s="26"/>
      <c r="T228" s="26"/>
      <c r="U228" s="26"/>
      <c r="V228" s="6"/>
      <c r="W228" s="26"/>
    </row>
    <row r="229" spans="1:23" ht="25.5" customHeight="1" x14ac:dyDescent="0.2">
      <c r="A229" s="6"/>
      <c r="B229" s="24"/>
      <c r="C229" s="24"/>
      <c r="D229" s="24"/>
      <c r="E229" s="24"/>
      <c r="F229" s="26"/>
      <c r="G229" s="268"/>
      <c r="H229" s="268"/>
      <c r="I229" s="6"/>
      <c r="J229" s="26"/>
      <c r="K229" s="26"/>
      <c r="L229" s="6"/>
      <c r="M229" s="26"/>
      <c r="N229" s="26"/>
      <c r="O229" s="6"/>
      <c r="P229" s="26"/>
      <c r="Q229" s="6"/>
      <c r="R229" s="26"/>
      <c r="S229" s="26"/>
      <c r="T229" s="26"/>
      <c r="U229" s="26"/>
      <c r="V229" s="6"/>
      <c r="W229" s="26"/>
    </row>
    <row r="230" spans="1:23" ht="25.5" customHeight="1" x14ac:dyDescent="0.2">
      <c r="A230" s="6"/>
      <c r="B230" s="24"/>
      <c r="C230" s="24"/>
      <c r="D230" s="24"/>
      <c r="E230" s="24"/>
      <c r="F230" s="26"/>
      <c r="G230" s="268"/>
      <c r="H230" s="268"/>
      <c r="I230" s="6"/>
      <c r="J230" s="26"/>
      <c r="K230" s="26"/>
      <c r="L230" s="6"/>
      <c r="M230" s="26"/>
      <c r="N230" s="26"/>
      <c r="O230" s="6"/>
      <c r="P230" s="26"/>
      <c r="Q230" s="6"/>
      <c r="R230" s="26"/>
      <c r="S230" s="26"/>
      <c r="T230" s="26"/>
      <c r="U230" s="26"/>
      <c r="V230" s="6"/>
      <c r="W230" s="26"/>
    </row>
    <row r="231" spans="1:23" ht="25.5" customHeight="1" x14ac:dyDescent="0.2">
      <c r="A231" s="6"/>
      <c r="B231" s="24"/>
      <c r="C231" s="24"/>
      <c r="D231" s="24"/>
      <c r="E231" s="24"/>
      <c r="F231" s="26"/>
      <c r="G231" s="268"/>
      <c r="H231" s="268"/>
      <c r="I231" s="6"/>
      <c r="J231" s="26"/>
      <c r="K231" s="26"/>
      <c r="L231" s="6"/>
      <c r="M231" s="26"/>
      <c r="N231" s="26"/>
      <c r="O231" s="6"/>
      <c r="P231" s="26"/>
      <c r="Q231" s="6"/>
      <c r="R231" s="26"/>
      <c r="S231" s="26"/>
      <c r="T231" s="26"/>
      <c r="U231" s="26"/>
      <c r="V231" s="6"/>
      <c r="W231" s="26"/>
    </row>
    <row r="232" spans="1:23" ht="25.5" customHeight="1" x14ac:dyDescent="0.2">
      <c r="A232" s="6"/>
      <c r="B232" s="24"/>
      <c r="C232" s="24"/>
      <c r="D232" s="24"/>
      <c r="E232" s="24"/>
      <c r="F232" s="26"/>
      <c r="G232" s="268"/>
      <c r="H232" s="268"/>
      <c r="I232" s="6"/>
      <c r="J232" s="26"/>
      <c r="K232" s="26"/>
      <c r="L232" s="6"/>
      <c r="M232" s="26"/>
      <c r="N232" s="26"/>
      <c r="O232" s="6"/>
      <c r="P232" s="26"/>
      <c r="Q232" s="6"/>
      <c r="R232" s="26"/>
      <c r="S232" s="26"/>
      <c r="T232" s="26"/>
      <c r="U232" s="26"/>
      <c r="V232" s="6"/>
      <c r="W232" s="26"/>
    </row>
    <row r="233" spans="1:23" ht="25.5" customHeight="1" x14ac:dyDescent="0.2">
      <c r="A233" s="6"/>
      <c r="B233" s="24"/>
      <c r="C233" s="24"/>
      <c r="D233" s="24"/>
      <c r="E233" s="24"/>
      <c r="F233" s="26"/>
      <c r="G233" s="268"/>
      <c r="H233" s="268"/>
      <c r="I233" s="6"/>
      <c r="J233" s="26"/>
      <c r="K233" s="26"/>
      <c r="L233" s="6"/>
      <c r="M233" s="26"/>
      <c r="N233" s="26"/>
      <c r="O233" s="6"/>
      <c r="P233" s="26"/>
      <c r="Q233" s="6"/>
      <c r="R233" s="26"/>
      <c r="S233" s="26"/>
      <c r="T233" s="26"/>
      <c r="U233" s="26"/>
      <c r="V233" s="6"/>
      <c r="W233" s="26"/>
    </row>
    <row r="234" spans="1:23" ht="25.5" customHeight="1" x14ac:dyDescent="0.2">
      <c r="A234" s="6"/>
      <c r="B234" s="24"/>
      <c r="C234" s="24"/>
      <c r="D234" s="24"/>
      <c r="E234" s="24"/>
      <c r="F234" s="26"/>
      <c r="G234" s="268"/>
      <c r="H234" s="268"/>
      <c r="I234" s="6"/>
      <c r="J234" s="26"/>
      <c r="K234" s="26"/>
      <c r="L234" s="6"/>
      <c r="M234" s="26"/>
      <c r="N234" s="26"/>
      <c r="O234" s="6"/>
      <c r="P234" s="26"/>
      <c r="Q234" s="6"/>
      <c r="R234" s="26"/>
      <c r="S234" s="26"/>
      <c r="T234" s="26"/>
      <c r="U234" s="26"/>
      <c r="V234" s="6"/>
      <c r="W234" s="26"/>
    </row>
    <row r="235" spans="1:23" ht="25.5" customHeight="1" x14ac:dyDescent="0.2">
      <c r="A235" s="6"/>
      <c r="B235" s="24"/>
      <c r="C235" s="24"/>
      <c r="D235" s="24"/>
      <c r="E235" s="24"/>
      <c r="F235" s="26"/>
      <c r="G235" s="268"/>
      <c r="H235" s="268"/>
      <c r="I235" s="6"/>
      <c r="J235" s="26"/>
      <c r="K235" s="26"/>
      <c r="L235" s="6"/>
      <c r="M235" s="26"/>
      <c r="N235" s="26"/>
      <c r="O235" s="6"/>
      <c r="P235" s="26"/>
      <c r="Q235" s="6"/>
      <c r="R235" s="26"/>
      <c r="S235" s="26"/>
      <c r="T235" s="26"/>
      <c r="U235" s="26"/>
      <c r="V235" s="6"/>
      <c r="W235" s="26"/>
    </row>
    <row r="236" spans="1:23" ht="25.5" customHeight="1" x14ac:dyDescent="0.2">
      <c r="A236" s="6"/>
      <c r="B236" s="24"/>
      <c r="C236" s="24"/>
      <c r="D236" s="24"/>
      <c r="E236" s="24"/>
      <c r="F236" s="26"/>
      <c r="G236" s="268"/>
      <c r="H236" s="268"/>
      <c r="I236" s="6"/>
      <c r="J236" s="26"/>
      <c r="K236" s="26"/>
      <c r="L236" s="6"/>
      <c r="M236" s="26"/>
      <c r="N236" s="26"/>
      <c r="O236" s="6"/>
      <c r="P236" s="26"/>
      <c r="Q236" s="6"/>
      <c r="R236" s="26"/>
      <c r="S236" s="26"/>
      <c r="T236" s="26"/>
      <c r="U236" s="26"/>
      <c r="V236" s="6"/>
      <c r="W236" s="26"/>
    </row>
    <row r="237" spans="1:23" ht="25.5" customHeight="1" x14ac:dyDescent="0.2">
      <c r="A237" s="6"/>
      <c r="B237" s="24"/>
      <c r="C237" s="24"/>
      <c r="D237" s="24"/>
      <c r="E237" s="24"/>
      <c r="F237" s="26"/>
      <c r="G237" s="268"/>
      <c r="H237" s="268"/>
      <c r="I237" s="6"/>
      <c r="J237" s="26"/>
      <c r="K237" s="26"/>
      <c r="L237" s="6"/>
      <c r="M237" s="26"/>
      <c r="N237" s="26"/>
      <c r="O237" s="6"/>
      <c r="P237" s="26"/>
      <c r="Q237" s="6"/>
      <c r="R237" s="26"/>
      <c r="S237" s="26"/>
      <c r="T237" s="26"/>
      <c r="U237" s="26"/>
      <c r="V237" s="6"/>
      <c r="W237" s="26"/>
    </row>
    <row r="238" spans="1:23" ht="25.5" customHeight="1" x14ac:dyDescent="0.2">
      <c r="A238" s="6"/>
      <c r="B238" s="24"/>
      <c r="C238" s="24"/>
      <c r="D238" s="24"/>
      <c r="E238" s="24"/>
      <c r="F238" s="26"/>
      <c r="G238" s="268"/>
      <c r="H238" s="268"/>
      <c r="I238" s="6"/>
      <c r="J238" s="26"/>
      <c r="K238" s="26"/>
      <c r="L238" s="6"/>
      <c r="M238" s="26"/>
      <c r="N238" s="26"/>
      <c r="O238" s="6"/>
      <c r="P238" s="26"/>
      <c r="Q238" s="6"/>
      <c r="R238" s="26"/>
      <c r="S238" s="26"/>
      <c r="T238" s="26"/>
      <c r="U238" s="26"/>
      <c r="V238" s="6"/>
      <c r="W238" s="26"/>
    </row>
    <row r="239" spans="1:23" ht="25.5" customHeight="1" x14ac:dyDescent="0.2">
      <c r="A239" s="6"/>
      <c r="B239" s="24"/>
      <c r="C239" s="24"/>
      <c r="D239" s="24"/>
      <c r="E239" s="24"/>
      <c r="F239" s="26"/>
      <c r="G239" s="268"/>
      <c r="H239" s="268"/>
      <c r="I239" s="6"/>
      <c r="J239" s="26"/>
      <c r="K239" s="26"/>
      <c r="L239" s="6"/>
      <c r="M239" s="26"/>
      <c r="N239" s="26"/>
      <c r="O239" s="6"/>
      <c r="P239" s="26"/>
      <c r="Q239" s="6"/>
      <c r="R239" s="26"/>
      <c r="S239" s="26"/>
      <c r="T239" s="26"/>
      <c r="U239" s="26"/>
      <c r="V239" s="6"/>
      <c r="W239" s="26"/>
    </row>
    <row r="240" spans="1:23" ht="25.5" customHeight="1" x14ac:dyDescent="0.2">
      <c r="A240" s="6"/>
      <c r="B240" s="24"/>
      <c r="C240" s="24"/>
      <c r="D240" s="24"/>
      <c r="E240" s="24"/>
      <c r="F240" s="26"/>
      <c r="G240" s="268"/>
      <c r="H240" s="268"/>
      <c r="I240" s="6"/>
      <c r="J240" s="26"/>
      <c r="K240" s="26"/>
      <c r="L240" s="6"/>
      <c r="M240" s="26"/>
      <c r="N240" s="26"/>
      <c r="O240" s="6"/>
      <c r="P240" s="26"/>
      <c r="Q240" s="6"/>
      <c r="R240" s="26"/>
      <c r="S240" s="26"/>
      <c r="T240" s="26"/>
      <c r="U240" s="26"/>
      <c r="V240" s="6"/>
      <c r="W240" s="26"/>
    </row>
    <row r="241" spans="1:23" ht="25.5" customHeight="1" x14ac:dyDescent="0.2">
      <c r="A241" s="6"/>
      <c r="B241" s="24"/>
      <c r="C241" s="24"/>
      <c r="D241" s="24"/>
      <c r="E241" s="24"/>
      <c r="F241" s="26"/>
      <c r="G241" s="268"/>
      <c r="H241" s="268"/>
      <c r="I241" s="6"/>
      <c r="J241" s="26"/>
      <c r="K241" s="26"/>
      <c r="L241" s="6"/>
      <c r="M241" s="26"/>
      <c r="N241" s="26"/>
      <c r="O241" s="6"/>
      <c r="P241" s="26"/>
      <c r="Q241" s="6"/>
      <c r="R241" s="26"/>
      <c r="S241" s="26"/>
      <c r="T241" s="26"/>
      <c r="U241" s="26"/>
      <c r="V241" s="6"/>
      <c r="W241" s="26"/>
    </row>
    <row r="242" spans="1:23" ht="25.5" customHeight="1" x14ac:dyDescent="0.2">
      <c r="A242" s="6"/>
      <c r="B242" s="24"/>
      <c r="C242" s="24"/>
      <c r="D242" s="24"/>
      <c r="E242" s="24"/>
      <c r="F242" s="26"/>
      <c r="G242" s="268"/>
      <c r="H242" s="268"/>
      <c r="I242" s="6"/>
      <c r="J242" s="26"/>
      <c r="K242" s="26"/>
      <c r="L242" s="6"/>
      <c r="M242" s="26"/>
      <c r="N242" s="26"/>
      <c r="O242" s="6"/>
      <c r="P242" s="26"/>
      <c r="Q242" s="6"/>
      <c r="R242" s="26"/>
      <c r="S242" s="26"/>
      <c r="T242" s="26"/>
      <c r="U242" s="26"/>
      <c r="V242" s="6"/>
      <c r="W242" s="26"/>
    </row>
    <row r="243" spans="1:23" ht="25.5" customHeight="1" x14ac:dyDescent="0.2">
      <c r="A243" s="6"/>
      <c r="B243" s="24"/>
      <c r="C243" s="24"/>
      <c r="D243" s="24"/>
      <c r="E243" s="24"/>
      <c r="F243" s="26"/>
      <c r="G243" s="268"/>
      <c r="H243" s="268"/>
      <c r="I243" s="6"/>
      <c r="J243" s="26"/>
      <c r="K243" s="26"/>
      <c r="L243" s="6"/>
      <c r="M243" s="26"/>
      <c r="N243" s="26"/>
      <c r="O243" s="6"/>
      <c r="P243" s="26"/>
      <c r="Q243" s="6"/>
      <c r="R243" s="26"/>
      <c r="S243" s="26"/>
      <c r="T243" s="26"/>
      <c r="U243" s="26"/>
      <c r="V243" s="6"/>
      <c r="W243" s="26"/>
    </row>
    <row r="244" spans="1:23" ht="25.5" customHeight="1" x14ac:dyDescent="0.2">
      <c r="A244" s="6"/>
      <c r="B244" s="24"/>
      <c r="C244" s="24"/>
      <c r="D244" s="24"/>
      <c r="E244" s="24"/>
      <c r="F244" s="26"/>
      <c r="G244" s="268"/>
      <c r="H244" s="268"/>
      <c r="I244" s="6"/>
      <c r="J244" s="26"/>
      <c r="K244" s="26"/>
      <c r="L244" s="6"/>
      <c r="M244" s="26"/>
      <c r="N244" s="26"/>
      <c r="O244" s="6"/>
      <c r="P244" s="26"/>
      <c r="Q244" s="6"/>
      <c r="R244" s="26"/>
      <c r="S244" s="26"/>
      <c r="T244" s="26"/>
      <c r="U244" s="26"/>
      <c r="V244" s="6"/>
      <c r="W244" s="26"/>
    </row>
    <row r="245" spans="1:23" ht="25.5" customHeight="1" x14ac:dyDescent="0.2">
      <c r="A245" s="6"/>
      <c r="B245" s="24"/>
      <c r="C245" s="24"/>
      <c r="D245" s="24"/>
      <c r="E245" s="24"/>
      <c r="F245" s="26"/>
      <c r="G245" s="268"/>
      <c r="H245" s="268"/>
      <c r="I245" s="6"/>
      <c r="J245" s="26"/>
      <c r="K245" s="26"/>
      <c r="L245" s="6"/>
      <c r="M245" s="26"/>
      <c r="N245" s="26"/>
      <c r="O245" s="6"/>
      <c r="P245" s="26"/>
      <c r="Q245" s="6"/>
      <c r="R245" s="26"/>
      <c r="S245" s="26"/>
      <c r="T245" s="26"/>
      <c r="U245" s="26"/>
      <c r="V245" s="6"/>
      <c r="W245" s="26"/>
    </row>
    <row r="246" spans="1:23" ht="25.5" customHeight="1" x14ac:dyDescent="0.2">
      <c r="A246" s="6"/>
      <c r="B246" s="24"/>
      <c r="C246" s="24"/>
      <c r="D246" s="24"/>
      <c r="E246" s="24"/>
      <c r="F246" s="26"/>
      <c r="G246" s="268"/>
      <c r="H246" s="268"/>
      <c r="I246" s="6"/>
      <c r="J246" s="26"/>
      <c r="K246" s="26"/>
      <c r="L246" s="6"/>
      <c r="M246" s="26"/>
      <c r="N246" s="26"/>
      <c r="O246" s="6"/>
      <c r="P246" s="26"/>
      <c r="Q246" s="6"/>
      <c r="R246" s="26"/>
      <c r="S246" s="26"/>
      <c r="T246" s="26"/>
      <c r="U246" s="26"/>
      <c r="V246" s="6"/>
      <c r="W246" s="26"/>
    </row>
    <row r="247" spans="1:23" ht="25.5" customHeight="1" x14ac:dyDescent="0.2">
      <c r="A247" s="6"/>
      <c r="B247" s="24"/>
      <c r="C247" s="24"/>
      <c r="D247" s="24"/>
      <c r="E247" s="24"/>
      <c r="F247" s="26"/>
      <c r="G247" s="268"/>
      <c r="H247" s="268"/>
      <c r="I247" s="6"/>
      <c r="J247" s="26"/>
      <c r="K247" s="26"/>
      <c r="L247" s="6"/>
      <c r="M247" s="26"/>
      <c r="N247" s="26"/>
      <c r="O247" s="6"/>
      <c r="P247" s="26"/>
      <c r="Q247" s="6"/>
      <c r="R247" s="26"/>
      <c r="S247" s="26"/>
      <c r="T247" s="26"/>
      <c r="U247" s="26"/>
      <c r="V247" s="6"/>
      <c r="W247" s="26"/>
    </row>
    <row r="248" spans="1:23" ht="25.5" customHeight="1" x14ac:dyDescent="0.2">
      <c r="A248" s="6"/>
      <c r="B248" s="24"/>
      <c r="C248" s="24"/>
      <c r="D248" s="24"/>
      <c r="E248" s="24"/>
      <c r="F248" s="26"/>
      <c r="G248" s="268"/>
      <c r="H248" s="268"/>
      <c r="I248" s="6"/>
      <c r="J248" s="26"/>
      <c r="K248" s="26"/>
      <c r="L248" s="6"/>
      <c r="M248" s="26"/>
      <c r="N248" s="26"/>
      <c r="O248" s="6"/>
      <c r="P248" s="26"/>
      <c r="Q248" s="6"/>
      <c r="R248" s="26"/>
      <c r="S248" s="26"/>
      <c r="T248" s="26"/>
      <c r="U248" s="26"/>
      <c r="V248" s="6"/>
      <c r="W248" s="26"/>
    </row>
    <row r="249" spans="1:23" ht="25.5" customHeight="1" x14ac:dyDescent="0.2">
      <c r="A249" s="6"/>
      <c r="B249" s="24"/>
      <c r="C249" s="24"/>
      <c r="D249" s="24"/>
      <c r="E249" s="24"/>
      <c r="F249" s="26"/>
      <c r="G249" s="268"/>
      <c r="H249" s="268"/>
      <c r="I249" s="6"/>
      <c r="J249" s="26"/>
      <c r="K249" s="26"/>
      <c r="L249" s="6"/>
      <c r="M249" s="26"/>
      <c r="N249" s="26"/>
      <c r="O249" s="6"/>
      <c r="P249" s="26"/>
      <c r="Q249" s="6"/>
      <c r="R249" s="26"/>
      <c r="S249" s="26"/>
      <c r="T249" s="26"/>
      <c r="U249" s="26"/>
      <c r="V249" s="6"/>
      <c r="W249" s="26"/>
    </row>
    <row r="250" spans="1:23" ht="25.5" customHeight="1" x14ac:dyDescent="0.2">
      <c r="A250" s="6"/>
      <c r="B250" s="24"/>
      <c r="C250" s="24"/>
      <c r="D250" s="24"/>
      <c r="E250" s="24"/>
      <c r="F250" s="26"/>
      <c r="G250" s="268"/>
      <c r="H250" s="268"/>
      <c r="I250" s="6"/>
      <c r="J250" s="26"/>
      <c r="K250" s="26"/>
      <c r="L250" s="6"/>
      <c r="M250" s="26"/>
      <c r="N250" s="26"/>
      <c r="O250" s="6"/>
      <c r="P250" s="26"/>
      <c r="Q250" s="6"/>
      <c r="R250" s="26"/>
      <c r="S250" s="26"/>
      <c r="T250" s="26"/>
      <c r="U250" s="26"/>
      <c r="V250" s="6"/>
      <c r="W250" s="26"/>
    </row>
    <row r="251" spans="1:23" ht="25.5" customHeight="1" x14ac:dyDescent="0.2">
      <c r="A251" s="6"/>
      <c r="B251" s="24"/>
      <c r="C251" s="24"/>
      <c r="D251" s="24"/>
      <c r="E251" s="24"/>
      <c r="F251" s="26"/>
      <c r="G251" s="268"/>
      <c r="H251" s="268"/>
      <c r="I251" s="6"/>
      <c r="J251" s="26"/>
      <c r="K251" s="26"/>
      <c r="L251" s="6"/>
      <c r="M251" s="26"/>
      <c r="N251" s="26"/>
      <c r="O251" s="6"/>
      <c r="P251" s="26"/>
      <c r="Q251" s="6"/>
      <c r="R251" s="26"/>
      <c r="S251" s="26"/>
      <c r="T251" s="26"/>
      <c r="U251" s="26"/>
      <c r="V251" s="6"/>
      <c r="W251" s="26"/>
    </row>
    <row r="252" spans="1:23" ht="25.5" customHeight="1" x14ac:dyDescent="0.2">
      <c r="A252" s="6"/>
      <c r="B252" s="24"/>
      <c r="C252" s="24"/>
      <c r="D252" s="24"/>
      <c r="E252" s="24"/>
      <c r="F252" s="26"/>
      <c r="G252" s="268"/>
      <c r="H252" s="268"/>
      <c r="I252" s="6"/>
      <c r="J252" s="26"/>
      <c r="K252" s="26"/>
      <c r="L252" s="6"/>
      <c r="M252" s="26"/>
      <c r="N252" s="26"/>
      <c r="O252" s="6"/>
      <c r="P252" s="26"/>
      <c r="Q252" s="6"/>
      <c r="R252" s="26"/>
      <c r="S252" s="26"/>
      <c r="T252" s="26"/>
      <c r="U252" s="26"/>
      <c r="V252" s="6"/>
      <c r="W252" s="26"/>
    </row>
    <row r="253" spans="1:23" ht="25.5" customHeight="1" x14ac:dyDescent="0.2">
      <c r="A253" s="6"/>
      <c r="B253" s="24"/>
      <c r="C253" s="24"/>
      <c r="D253" s="24"/>
      <c r="E253" s="24"/>
      <c r="F253" s="26"/>
      <c r="G253" s="268"/>
      <c r="H253" s="268"/>
      <c r="I253" s="6"/>
      <c r="J253" s="26"/>
      <c r="K253" s="26"/>
      <c r="L253" s="6"/>
      <c r="M253" s="26"/>
      <c r="N253" s="26"/>
      <c r="O253" s="6"/>
      <c r="P253" s="26"/>
      <c r="Q253" s="6"/>
      <c r="R253" s="26"/>
      <c r="S253" s="26"/>
      <c r="T253" s="26"/>
      <c r="U253" s="26"/>
      <c r="V253" s="6"/>
      <c r="W253" s="26"/>
    </row>
    <row r="254" spans="1:23" ht="25.5" customHeight="1" x14ac:dyDescent="0.2">
      <c r="A254" s="6"/>
      <c r="B254" s="24"/>
      <c r="C254" s="24"/>
      <c r="D254" s="24"/>
      <c r="E254" s="24"/>
      <c r="F254" s="26"/>
      <c r="G254" s="268"/>
      <c r="H254" s="268"/>
      <c r="I254" s="6"/>
      <c r="J254" s="26"/>
      <c r="K254" s="26"/>
      <c r="L254" s="6"/>
      <c r="M254" s="26"/>
      <c r="N254" s="26"/>
      <c r="O254" s="6"/>
      <c r="P254" s="26"/>
      <c r="Q254" s="6"/>
      <c r="R254" s="26"/>
      <c r="S254" s="26"/>
      <c r="T254" s="26"/>
      <c r="U254" s="26"/>
      <c r="V254" s="6"/>
      <c r="W254" s="26"/>
    </row>
    <row r="255" spans="1:23" ht="25.5" customHeight="1" x14ac:dyDescent="0.2">
      <c r="A255" s="6"/>
      <c r="B255" s="24"/>
      <c r="C255" s="24"/>
      <c r="D255" s="24"/>
      <c r="E255" s="24"/>
      <c r="F255" s="26"/>
      <c r="G255" s="268"/>
      <c r="H255" s="268"/>
      <c r="I255" s="6"/>
      <c r="J255" s="26"/>
      <c r="K255" s="26"/>
      <c r="L255" s="6"/>
      <c r="M255" s="26"/>
      <c r="N255" s="26"/>
      <c r="O255" s="6"/>
      <c r="P255" s="26"/>
      <c r="Q255" s="6"/>
      <c r="R255" s="26"/>
      <c r="S255" s="26"/>
      <c r="T255" s="26"/>
      <c r="U255" s="26"/>
      <c r="V255" s="6"/>
      <c r="W255" s="26"/>
    </row>
    <row r="256" spans="1:23" ht="25.5" customHeight="1" x14ac:dyDescent="0.2">
      <c r="A256" s="6"/>
      <c r="B256" s="24"/>
      <c r="C256" s="24"/>
      <c r="D256" s="24"/>
      <c r="E256" s="24"/>
      <c r="F256" s="26"/>
      <c r="G256" s="268"/>
      <c r="H256" s="268"/>
      <c r="I256" s="6"/>
      <c r="J256" s="26"/>
      <c r="K256" s="26"/>
      <c r="L256" s="6"/>
      <c r="M256" s="26"/>
      <c r="N256" s="26"/>
      <c r="O256" s="6"/>
      <c r="P256" s="26"/>
      <c r="Q256" s="6"/>
      <c r="R256" s="26"/>
      <c r="S256" s="26"/>
      <c r="T256" s="26"/>
      <c r="U256" s="26"/>
      <c r="V256" s="6"/>
      <c r="W256" s="26"/>
    </row>
    <row r="257" spans="1:23" ht="25.5" customHeight="1" x14ac:dyDescent="0.2">
      <c r="A257" s="6"/>
      <c r="B257" s="24"/>
      <c r="C257" s="24"/>
      <c r="D257" s="24"/>
      <c r="E257" s="24"/>
      <c r="F257" s="26"/>
      <c r="G257" s="268"/>
      <c r="H257" s="268"/>
      <c r="I257" s="6"/>
      <c r="J257" s="26"/>
      <c r="K257" s="26"/>
      <c r="L257" s="6"/>
      <c r="M257" s="26"/>
      <c r="N257" s="26"/>
      <c r="O257" s="6"/>
      <c r="P257" s="26"/>
      <c r="Q257" s="6"/>
      <c r="R257" s="26"/>
      <c r="S257" s="26"/>
      <c r="T257" s="26"/>
      <c r="U257" s="26"/>
      <c r="V257" s="6"/>
      <c r="W257" s="26"/>
    </row>
    <row r="258" spans="1:23" ht="25.5" customHeight="1" x14ac:dyDescent="0.2">
      <c r="A258" s="6"/>
      <c r="B258" s="24"/>
      <c r="C258" s="24"/>
      <c r="D258" s="24"/>
      <c r="E258" s="24"/>
      <c r="F258" s="26"/>
      <c r="G258" s="268"/>
      <c r="H258" s="268"/>
      <c r="I258" s="6"/>
      <c r="J258" s="26"/>
      <c r="K258" s="26"/>
      <c r="L258" s="6"/>
      <c r="M258" s="26"/>
      <c r="N258" s="26"/>
      <c r="O258" s="6"/>
      <c r="P258" s="26"/>
      <c r="Q258" s="6"/>
      <c r="R258" s="26"/>
      <c r="S258" s="26"/>
      <c r="T258" s="26"/>
      <c r="U258" s="26"/>
      <c r="V258" s="6"/>
      <c r="W258" s="26"/>
    </row>
    <row r="259" spans="1:23" ht="25.5" customHeight="1" x14ac:dyDescent="0.2">
      <c r="A259" s="6"/>
      <c r="B259" s="24"/>
      <c r="C259" s="24"/>
      <c r="D259" s="24"/>
      <c r="E259" s="24"/>
      <c r="F259" s="26"/>
      <c r="G259" s="268"/>
      <c r="H259" s="268"/>
      <c r="I259" s="6"/>
      <c r="J259" s="26"/>
      <c r="K259" s="26"/>
      <c r="L259" s="6"/>
      <c r="M259" s="26"/>
      <c r="N259" s="26"/>
      <c r="O259" s="6"/>
      <c r="P259" s="26"/>
      <c r="Q259" s="6"/>
      <c r="R259" s="26"/>
      <c r="S259" s="26"/>
      <c r="T259" s="26"/>
      <c r="U259" s="26"/>
      <c r="V259" s="6"/>
      <c r="W259" s="26"/>
    </row>
    <row r="260" spans="1:23" ht="25.5" customHeight="1" x14ac:dyDescent="0.2">
      <c r="A260" s="6"/>
      <c r="B260" s="24"/>
      <c r="C260" s="24"/>
      <c r="D260" s="24"/>
      <c r="E260" s="24"/>
      <c r="F260" s="26"/>
      <c r="G260" s="268"/>
      <c r="H260" s="268"/>
      <c r="I260" s="6"/>
      <c r="J260" s="26"/>
      <c r="K260" s="26"/>
      <c r="L260" s="6"/>
      <c r="M260" s="26"/>
      <c r="N260" s="26"/>
      <c r="O260" s="6"/>
      <c r="P260" s="26"/>
      <c r="Q260" s="6"/>
      <c r="R260" s="26"/>
      <c r="S260" s="26"/>
      <c r="T260" s="26"/>
      <c r="U260" s="26"/>
      <c r="V260" s="6"/>
      <c r="W260" s="26"/>
    </row>
    <row r="261" spans="1:23" ht="25.5" customHeight="1" x14ac:dyDescent="0.2">
      <c r="A261" s="6"/>
      <c r="B261" s="24"/>
      <c r="C261" s="24"/>
      <c r="D261" s="24"/>
      <c r="E261" s="24"/>
      <c r="F261" s="26"/>
      <c r="G261" s="268"/>
      <c r="H261" s="268"/>
      <c r="I261" s="6"/>
      <c r="J261" s="26"/>
      <c r="K261" s="26"/>
      <c r="L261" s="6"/>
      <c r="M261" s="26"/>
      <c r="N261" s="26"/>
      <c r="O261" s="6"/>
      <c r="P261" s="26"/>
      <c r="Q261" s="6"/>
      <c r="R261" s="26"/>
      <c r="S261" s="26"/>
      <c r="T261" s="26"/>
      <c r="U261" s="26"/>
      <c r="V261" s="6"/>
      <c r="W261" s="26"/>
    </row>
    <row r="262" spans="1:23" ht="25.5" customHeight="1" x14ac:dyDescent="0.2">
      <c r="A262" s="6"/>
      <c r="B262" s="24"/>
      <c r="C262" s="24"/>
      <c r="D262" s="24"/>
      <c r="E262" s="24"/>
      <c r="F262" s="26"/>
      <c r="G262" s="268"/>
      <c r="H262" s="268"/>
      <c r="I262" s="6"/>
      <c r="J262" s="26"/>
      <c r="K262" s="26"/>
      <c r="L262" s="6"/>
      <c r="M262" s="26"/>
      <c r="N262" s="26"/>
      <c r="O262" s="6"/>
      <c r="P262" s="26"/>
      <c r="Q262" s="6"/>
      <c r="R262" s="26"/>
      <c r="S262" s="26"/>
      <c r="T262" s="26"/>
      <c r="U262" s="26"/>
      <c r="V262" s="6"/>
      <c r="W262" s="26"/>
    </row>
    <row r="263" spans="1:23" ht="25.5" customHeight="1" x14ac:dyDescent="0.2">
      <c r="A263" s="6"/>
      <c r="B263" s="24"/>
      <c r="C263" s="24"/>
      <c r="D263" s="24"/>
      <c r="E263" s="24"/>
      <c r="F263" s="26"/>
      <c r="G263" s="268"/>
      <c r="H263" s="268"/>
      <c r="I263" s="6"/>
      <c r="J263" s="26"/>
      <c r="K263" s="26"/>
      <c r="L263" s="6"/>
      <c r="M263" s="26"/>
      <c r="N263" s="26"/>
      <c r="O263" s="6"/>
      <c r="P263" s="26"/>
      <c r="Q263" s="6"/>
      <c r="R263" s="26"/>
      <c r="S263" s="26"/>
      <c r="T263" s="26"/>
      <c r="U263" s="26"/>
      <c r="V263" s="6"/>
      <c r="W263" s="26"/>
    </row>
    <row r="264" spans="1:23" ht="25.5" customHeight="1" x14ac:dyDescent="0.2">
      <c r="A264" s="6"/>
      <c r="B264" s="24"/>
      <c r="C264" s="24"/>
      <c r="D264" s="24"/>
      <c r="E264" s="24"/>
      <c r="F264" s="26"/>
      <c r="G264" s="268"/>
      <c r="H264" s="268"/>
      <c r="I264" s="6"/>
      <c r="J264" s="26"/>
      <c r="K264" s="26"/>
      <c r="L264" s="6"/>
      <c r="M264" s="26"/>
      <c r="N264" s="26"/>
      <c r="O264" s="6"/>
      <c r="P264" s="26"/>
      <c r="Q264" s="6"/>
      <c r="R264" s="26"/>
      <c r="S264" s="26"/>
      <c r="T264" s="26"/>
      <c r="U264" s="26"/>
      <c r="V264" s="6"/>
      <c r="W264" s="26"/>
    </row>
    <row r="265" spans="1:23" ht="25.5" customHeight="1" x14ac:dyDescent="0.2">
      <c r="A265" s="6"/>
      <c r="B265" s="24"/>
      <c r="C265" s="24"/>
      <c r="D265" s="24"/>
      <c r="E265" s="24"/>
      <c r="F265" s="26"/>
      <c r="G265" s="268"/>
      <c r="H265" s="268"/>
      <c r="I265" s="6"/>
      <c r="J265" s="26"/>
      <c r="K265" s="26"/>
      <c r="L265" s="6"/>
      <c r="M265" s="26"/>
      <c r="N265" s="26"/>
      <c r="O265" s="6"/>
      <c r="P265" s="26"/>
      <c r="Q265" s="6"/>
      <c r="R265" s="26"/>
      <c r="S265" s="26"/>
      <c r="T265" s="26"/>
      <c r="U265" s="26"/>
      <c r="V265" s="6"/>
      <c r="W265" s="26"/>
    </row>
    <row r="266" spans="1:23" ht="25.5" customHeight="1" x14ac:dyDescent="0.2">
      <c r="A266" s="6"/>
      <c r="B266" s="24"/>
      <c r="C266" s="24"/>
      <c r="D266" s="24"/>
      <c r="E266" s="24"/>
      <c r="F266" s="26"/>
      <c r="G266" s="268"/>
      <c r="H266" s="268"/>
      <c r="I266" s="6"/>
      <c r="J266" s="26"/>
      <c r="K266" s="26"/>
      <c r="L266" s="6"/>
      <c r="M266" s="26"/>
      <c r="N266" s="26"/>
      <c r="O266" s="6"/>
      <c r="P266" s="26"/>
      <c r="Q266" s="6"/>
      <c r="R266" s="26"/>
      <c r="S266" s="26"/>
      <c r="T266" s="26"/>
      <c r="U266" s="26"/>
      <c r="V266" s="6"/>
      <c r="W266" s="26"/>
    </row>
    <row r="267" spans="1:23" ht="25.5" customHeight="1" x14ac:dyDescent="0.2">
      <c r="A267" s="6"/>
      <c r="B267" s="24"/>
      <c r="C267" s="24"/>
      <c r="D267" s="24"/>
      <c r="E267" s="24"/>
      <c r="F267" s="26"/>
      <c r="G267" s="268"/>
      <c r="H267" s="268"/>
      <c r="I267" s="6"/>
      <c r="J267" s="26"/>
      <c r="K267" s="26"/>
      <c r="L267" s="6"/>
      <c r="M267" s="26"/>
      <c r="N267" s="26"/>
      <c r="O267" s="6"/>
      <c r="P267" s="26"/>
      <c r="Q267" s="6"/>
      <c r="R267" s="26"/>
      <c r="S267" s="26"/>
      <c r="T267" s="26"/>
      <c r="U267" s="26"/>
      <c r="V267" s="6"/>
      <c r="W267" s="26"/>
    </row>
    <row r="268" spans="1:23" ht="25.5" customHeight="1" x14ac:dyDescent="0.2">
      <c r="A268" s="6"/>
      <c r="B268" s="24"/>
      <c r="C268" s="24"/>
      <c r="D268" s="24"/>
      <c r="E268" s="24"/>
      <c r="F268" s="26"/>
      <c r="G268" s="268"/>
      <c r="H268" s="268"/>
      <c r="I268" s="6"/>
      <c r="J268" s="26"/>
      <c r="K268" s="26"/>
      <c r="L268" s="6"/>
      <c r="M268" s="26"/>
      <c r="N268" s="26"/>
      <c r="O268" s="6"/>
      <c r="P268" s="26"/>
      <c r="Q268" s="6"/>
      <c r="R268" s="26"/>
      <c r="S268" s="26"/>
      <c r="T268" s="26"/>
      <c r="U268" s="26"/>
      <c r="V268" s="6"/>
      <c r="W268" s="26"/>
    </row>
    <row r="269" spans="1:23" ht="25.5" customHeight="1" x14ac:dyDescent="0.2">
      <c r="A269" s="6"/>
      <c r="B269" s="24"/>
      <c r="C269" s="24"/>
      <c r="D269" s="24"/>
      <c r="E269" s="24"/>
      <c r="F269" s="26"/>
      <c r="G269" s="268"/>
      <c r="H269" s="268"/>
      <c r="I269" s="6"/>
      <c r="J269" s="26"/>
      <c r="K269" s="26"/>
      <c r="L269" s="6"/>
      <c r="M269" s="26"/>
      <c r="N269" s="26"/>
      <c r="O269" s="6"/>
      <c r="P269" s="26"/>
      <c r="Q269" s="6"/>
      <c r="R269" s="26"/>
      <c r="S269" s="26"/>
      <c r="T269" s="26"/>
      <c r="U269" s="26"/>
      <c r="V269" s="6"/>
      <c r="W269" s="26"/>
    </row>
    <row r="270" spans="1:23" ht="25.5" customHeight="1" x14ac:dyDescent="0.2">
      <c r="A270" s="6"/>
      <c r="B270" s="24"/>
      <c r="C270" s="24"/>
      <c r="D270" s="24"/>
      <c r="E270" s="24"/>
      <c r="F270" s="26"/>
      <c r="G270" s="268"/>
      <c r="H270" s="268"/>
      <c r="I270" s="6"/>
      <c r="J270" s="26"/>
      <c r="K270" s="26"/>
      <c r="L270" s="6"/>
      <c r="M270" s="26"/>
      <c r="N270" s="26"/>
      <c r="O270" s="6"/>
      <c r="P270" s="26"/>
      <c r="Q270" s="6"/>
      <c r="R270" s="26"/>
      <c r="S270" s="26"/>
      <c r="T270" s="26"/>
      <c r="U270" s="26"/>
      <c r="V270" s="6"/>
      <c r="W270" s="26"/>
    </row>
    <row r="271" spans="1:23" ht="25.5" customHeight="1" x14ac:dyDescent="0.2">
      <c r="A271" s="6"/>
      <c r="B271" s="24"/>
      <c r="C271" s="24"/>
      <c r="D271" s="24"/>
      <c r="E271" s="24"/>
      <c r="F271" s="26"/>
      <c r="G271" s="268"/>
      <c r="H271" s="268"/>
      <c r="I271" s="6"/>
      <c r="J271" s="26"/>
      <c r="K271" s="26"/>
      <c r="L271" s="6"/>
      <c r="M271" s="26"/>
      <c r="N271" s="26"/>
      <c r="O271" s="6"/>
      <c r="P271" s="26"/>
      <c r="Q271" s="6"/>
      <c r="R271" s="26"/>
      <c r="S271" s="26"/>
      <c r="T271" s="26"/>
      <c r="U271" s="26"/>
      <c r="V271" s="6"/>
      <c r="W271" s="26"/>
    </row>
    <row r="272" spans="1:23" ht="25.5" customHeight="1" x14ac:dyDescent="0.2">
      <c r="A272" s="6"/>
      <c r="B272" s="24"/>
      <c r="C272" s="24"/>
      <c r="D272" s="24"/>
      <c r="E272" s="24"/>
      <c r="F272" s="26"/>
      <c r="G272" s="268"/>
      <c r="H272" s="268"/>
      <c r="I272" s="6"/>
      <c r="J272" s="26"/>
      <c r="K272" s="26"/>
      <c r="L272" s="6"/>
      <c r="M272" s="26"/>
      <c r="N272" s="26"/>
      <c r="O272" s="6"/>
      <c r="P272" s="26"/>
      <c r="Q272" s="6"/>
      <c r="R272" s="26"/>
      <c r="S272" s="26"/>
      <c r="T272" s="26"/>
      <c r="U272" s="26"/>
      <c r="V272" s="6"/>
      <c r="W272" s="26"/>
    </row>
    <row r="273" spans="1:23" ht="25.5" customHeight="1" x14ac:dyDescent="0.2">
      <c r="A273" s="6"/>
      <c r="B273" s="24"/>
      <c r="C273" s="24"/>
      <c r="D273" s="24"/>
      <c r="E273" s="24"/>
      <c r="F273" s="26"/>
      <c r="G273" s="268"/>
      <c r="H273" s="268"/>
      <c r="I273" s="6"/>
      <c r="J273" s="26"/>
      <c r="K273" s="26"/>
      <c r="L273" s="6"/>
      <c r="M273" s="26"/>
      <c r="N273" s="26"/>
      <c r="O273" s="6"/>
      <c r="P273" s="26"/>
      <c r="Q273" s="6"/>
      <c r="R273" s="26"/>
      <c r="S273" s="26"/>
      <c r="T273" s="26"/>
      <c r="U273" s="26"/>
      <c r="V273" s="6"/>
      <c r="W273" s="26"/>
    </row>
    <row r="274" spans="1:23" ht="25.5" customHeight="1" x14ac:dyDescent="0.2">
      <c r="A274" s="6"/>
      <c r="B274" s="24"/>
      <c r="C274" s="24"/>
      <c r="D274" s="24"/>
      <c r="E274" s="24"/>
      <c r="F274" s="26"/>
      <c r="G274" s="268"/>
      <c r="H274" s="268"/>
      <c r="I274" s="6"/>
      <c r="J274" s="26"/>
      <c r="K274" s="26"/>
      <c r="L274" s="6"/>
      <c r="M274" s="26"/>
      <c r="N274" s="26"/>
      <c r="O274" s="6"/>
      <c r="P274" s="26"/>
      <c r="Q274" s="6"/>
      <c r="R274" s="26"/>
      <c r="S274" s="26"/>
      <c r="T274" s="26"/>
      <c r="U274" s="26"/>
      <c r="V274" s="6"/>
      <c r="W274" s="26"/>
    </row>
    <row r="275" spans="1:23" ht="25.5" customHeight="1" x14ac:dyDescent="0.2">
      <c r="A275" s="6"/>
      <c r="B275" s="24"/>
      <c r="C275" s="24"/>
      <c r="D275" s="24"/>
      <c r="E275" s="24"/>
      <c r="F275" s="26"/>
      <c r="G275" s="268"/>
      <c r="H275" s="268"/>
      <c r="I275" s="6"/>
      <c r="J275" s="26"/>
      <c r="K275" s="26"/>
      <c r="L275" s="6"/>
      <c r="M275" s="26"/>
      <c r="N275" s="26"/>
      <c r="O275" s="6"/>
      <c r="P275" s="26"/>
      <c r="Q275" s="6"/>
      <c r="R275" s="26"/>
      <c r="S275" s="26"/>
      <c r="T275" s="26"/>
      <c r="U275" s="26"/>
      <c r="V275" s="6"/>
      <c r="W275" s="26"/>
    </row>
    <row r="276" spans="1:23" ht="25.5" customHeight="1" x14ac:dyDescent="0.2">
      <c r="A276" s="6"/>
      <c r="B276" s="24"/>
      <c r="C276" s="24"/>
      <c r="D276" s="24"/>
      <c r="E276" s="24"/>
      <c r="F276" s="26"/>
      <c r="G276" s="268"/>
      <c r="H276" s="268"/>
      <c r="I276" s="6"/>
      <c r="J276" s="26"/>
      <c r="K276" s="26"/>
      <c r="L276" s="6"/>
      <c r="M276" s="26"/>
      <c r="N276" s="26"/>
      <c r="O276" s="6"/>
      <c r="P276" s="26"/>
      <c r="Q276" s="6"/>
      <c r="R276" s="26"/>
      <c r="S276" s="26"/>
      <c r="T276" s="26"/>
      <c r="U276" s="26"/>
      <c r="V276" s="6"/>
      <c r="W276" s="26"/>
    </row>
    <row r="277" spans="1:23" ht="25.5" customHeight="1" x14ac:dyDescent="0.2">
      <c r="A277" s="6"/>
      <c r="B277" s="24"/>
      <c r="C277" s="24"/>
      <c r="D277" s="24"/>
      <c r="E277" s="24"/>
      <c r="F277" s="26"/>
      <c r="G277" s="268"/>
      <c r="H277" s="268"/>
      <c r="I277" s="6"/>
      <c r="J277" s="26"/>
      <c r="K277" s="26"/>
      <c r="L277" s="6"/>
      <c r="M277" s="26"/>
      <c r="N277" s="26"/>
      <c r="O277" s="6"/>
      <c r="P277" s="26"/>
      <c r="Q277" s="6"/>
      <c r="R277" s="26"/>
      <c r="S277" s="26"/>
      <c r="T277" s="26"/>
      <c r="U277" s="26"/>
      <c r="V277" s="6"/>
      <c r="W277" s="26"/>
    </row>
    <row r="278" spans="1:23" ht="25.5" customHeight="1" x14ac:dyDescent="0.2">
      <c r="A278" s="6"/>
      <c r="B278" s="24"/>
      <c r="C278" s="24"/>
      <c r="D278" s="24"/>
      <c r="E278" s="24"/>
      <c r="F278" s="26"/>
      <c r="G278" s="268"/>
      <c r="H278" s="268"/>
      <c r="I278" s="6"/>
      <c r="J278" s="26"/>
      <c r="K278" s="26"/>
      <c r="L278" s="6"/>
      <c r="M278" s="26"/>
      <c r="N278" s="26"/>
      <c r="O278" s="6"/>
      <c r="P278" s="26"/>
      <c r="Q278" s="6"/>
      <c r="R278" s="26"/>
      <c r="S278" s="26"/>
      <c r="T278" s="26"/>
      <c r="U278" s="26"/>
      <c r="V278" s="6"/>
      <c r="W278" s="26"/>
    </row>
    <row r="279" spans="1:23" ht="25.5" customHeight="1" x14ac:dyDescent="0.2">
      <c r="A279" s="6"/>
      <c r="B279" s="24"/>
      <c r="C279" s="24"/>
      <c r="D279" s="24"/>
      <c r="E279" s="24"/>
      <c r="F279" s="26"/>
      <c r="G279" s="268"/>
      <c r="H279" s="268"/>
      <c r="I279" s="6"/>
      <c r="J279" s="26"/>
      <c r="K279" s="26"/>
      <c r="L279" s="6"/>
      <c r="M279" s="26"/>
      <c r="N279" s="26"/>
      <c r="O279" s="6"/>
      <c r="P279" s="26"/>
      <c r="Q279" s="6"/>
      <c r="R279" s="26"/>
      <c r="S279" s="26"/>
      <c r="T279" s="26"/>
      <c r="U279" s="26"/>
      <c r="V279" s="6"/>
      <c r="W279" s="26"/>
    </row>
    <row r="280" spans="1:23" ht="25.5" customHeight="1" x14ac:dyDescent="0.2">
      <c r="A280" s="6"/>
      <c r="B280" s="24"/>
      <c r="C280" s="24"/>
      <c r="D280" s="24"/>
      <c r="E280" s="24"/>
      <c r="F280" s="26"/>
      <c r="G280" s="268"/>
      <c r="H280" s="268"/>
      <c r="I280" s="6"/>
      <c r="J280" s="26"/>
      <c r="K280" s="26"/>
      <c r="L280" s="6"/>
      <c r="M280" s="26"/>
      <c r="N280" s="26"/>
      <c r="O280" s="6"/>
      <c r="P280" s="26"/>
      <c r="Q280" s="6"/>
      <c r="R280" s="26"/>
      <c r="S280" s="26"/>
      <c r="T280" s="26"/>
      <c r="U280" s="26"/>
      <c r="V280" s="6"/>
      <c r="W280" s="26"/>
    </row>
    <row r="281" spans="1:23" ht="25.5" customHeight="1" x14ac:dyDescent="0.2">
      <c r="A281" s="6"/>
      <c r="B281" s="24"/>
      <c r="C281" s="24"/>
      <c r="D281" s="24"/>
      <c r="E281" s="24"/>
      <c r="F281" s="26"/>
      <c r="G281" s="268"/>
      <c r="H281" s="268"/>
      <c r="I281" s="6"/>
      <c r="J281" s="26"/>
      <c r="K281" s="26"/>
      <c r="L281" s="6"/>
      <c r="M281" s="26"/>
      <c r="N281" s="26"/>
      <c r="O281" s="6"/>
      <c r="P281" s="26"/>
      <c r="Q281" s="6"/>
      <c r="R281" s="26"/>
      <c r="S281" s="26"/>
      <c r="T281" s="26"/>
      <c r="U281" s="26"/>
      <c r="V281" s="6"/>
      <c r="W281" s="26"/>
    </row>
    <row r="282" spans="1:23" ht="25.5" customHeight="1" x14ac:dyDescent="0.2">
      <c r="A282" s="6"/>
      <c r="B282" s="24"/>
      <c r="C282" s="24"/>
      <c r="D282" s="24"/>
      <c r="E282" s="24"/>
      <c r="F282" s="26"/>
      <c r="G282" s="268"/>
      <c r="H282" s="268"/>
      <c r="I282" s="6"/>
      <c r="J282" s="26"/>
      <c r="K282" s="26"/>
      <c r="L282" s="6"/>
      <c r="M282" s="26"/>
      <c r="N282" s="26"/>
      <c r="O282" s="6"/>
      <c r="P282" s="26"/>
      <c r="Q282" s="6"/>
      <c r="R282" s="26"/>
      <c r="S282" s="26"/>
      <c r="T282" s="26"/>
      <c r="U282" s="26"/>
      <c r="V282" s="6"/>
      <c r="W282" s="26"/>
    </row>
    <row r="283" spans="1:23" ht="25.5" customHeight="1" x14ac:dyDescent="0.2">
      <c r="A283" s="6"/>
      <c r="B283" s="24"/>
      <c r="C283" s="24"/>
      <c r="D283" s="24"/>
      <c r="E283" s="24"/>
      <c r="F283" s="26"/>
      <c r="G283" s="268"/>
      <c r="H283" s="268"/>
      <c r="I283" s="6"/>
      <c r="J283" s="26"/>
      <c r="K283" s="26"/>
      <c r="L283" s="6"/>
      <c r="M283" s="26"/>
      <c r="N283" s="26"/>
      <c r="O283" s="6"/>
      <c r="P283" s="26"/>
      <c r="Q283" s="6"/>
      <c r="R283" s="26"/>
      <c r="S283" s="26"/>
      <c r="T283" s="26"/>
      <c r="U283" s="26"/>
      <c r="V283" s="6"/>
      <c r="W283" s="26"/>
    </row>
    <row r="284" spans="1:23" ht="25.5" customHeight="1" x14ac:dyDescent="0.2">
      <c r="A284" s="6"/>
      <c r="B284" s="24"/>
      <c r="C284" s="24"/>
      <c r="D284" s="24"/>
      <c r="E284" s="24"/>
      <c r="F284" s="26"/>
      <c r="G284" s="268"/>
      <c r="H284" s="268"/>
      <c r="I284" s="6"/>
      <c r="J284" s="26"/>
      <c r="K284" s="26"/>
      <c r="L284" s="6"/>
      <c r="M284" s="26"/>
      <c r="N284" s="26"/>
      <c r="O284" s="6"/>
      <c r="P284" s="26"/>
      <c r="Q284" s="6"/>
      <c r="R284" s="26"/>
      <c r="S284" s="26"/>
      <c r="T284" s="26"/>
      <c r="U284" s="26"/>
      <c r="V284" s="6"/>
      <c r="W284" s="26"/>
    </row>
    <row r="285" spans="1:23" ht="25.5" customHeight="1" x14ac:dyDescent="0.2">
      <c r="A285" s="6"/>
      <c r="B285" s="24"/>
      <c r="C285" s="24"/>
      <c r="D285" s="24"/>
      <c r="E285" s="24"/>
      <c r="F285" s="26"/>
      <c r="G285" s="268"/>
      <c r="H285" s="268"/>
      <c r="I285" s="6"/>
      <c r="J285" s="26"/>
      <c r="K285" s="26"/>
      <c r="L285" s="6"/>
      <c r="M285" s="26"/>
      <c r="N285" s="26"/>
      <c r="O285" s="6"/>
      <c r="P285" s="26"/>
      <c r="Q285" s="6"/>
      <c r="R285" s="26"/>
      <c r="S285" s="26"/>
      <c r="T285" s="26"/>
      <c r="U285" s="26"/>
      <c r="V285" s="6"/>
      <c r="W285" s="26"/>
    </row>
    <row r="286" spans="1:23" ht="25.5" customHeight="1" x14ac:dyDescent="0.2">
      <c r="A286" s="6"/>
      <c r="B286" s="24"/>
      <c r="C286" s="24"/>
      <c r="D286" s="24"/>
      <c r="E286" s="24"/>
      <c r="F286" s="26"/>
      <c r="G286" s="268"/>
      <c r="H286" s="268"/>
      <c r="I286" s="6"/>
      <c r="J286" s="26"/>
      <c r="K286" s="26"/>
      <c r="L286" s="6"/>
      <c r="M286" s="26"/>
      <c r="N286" s="26"/>
      <c r="O286" s="6"/>
      <c r="P286" s="26"/>
      <c r="Q286" s="6"/>
      <c r="R286" s="26"/>
      <c r="S286" s="26"/>
      <c r="T286" s="26"/>
      <c r="U286" s="26"/>
      <c r="V286" s="6"/>
      <c r="W286" s="26"/>
    </row>
    <row r="287" spans="1:23" ht="25.5" customHeight="1" x14ac:dyDescent="0.2">
      <c r="A287" s="6"/>
      <c r="B287" s="24"/>
      <c r="C287" s="24"/>
      <c r="D287" s="24"/>
      <c r="E287" s="24"/>
      <c r="F287" s="26"/>
      <c r="G287" s="268"/>
      <c r="H287" s="268"/>
      <c r="I287" s="6"/>
      <c r="J287" s="26"/>
      <c r="K287" s="26"/>
      <c r="L287" s="6"/>
      <c r="M287" s="26"/>
      <c r="N287" s="26"/>
      <c r="O287" s="6"/>
      <c r="P287" s="26"/>
      <c r="Q287" s="6"/>
      <c r="R287" s="26"/>
      <c r="S287" s="26"/>
      <c r="T287" s="26"/>
      <c r="U287" s="26"/>
      <c r="V287" s="6"/>
      <c r="W287" s="26"/>
    </row>
    <row r="288" spans="1:23" ht="25.5" customHeight="1" x14ac:dyDescent="0.2">
      <c r="A288" s="6"/>
      <c r="B288" s="24"/>
      <c r="C288" s="24"/>
      <c r="D288" s="24"/>
      <c r="E288" s="24"/>
      <c r="F288" s="26"/>
      <c r="G288" s="268"/>
      <c r="H288" s="268"/>
      <c r="I288" s="6"/>
      <c r="J288" s="26"/>
      <c r="K288" s="26"/>
      <c r="L288" s="6"/>
      <c r="M288" s="26"/>
      <c r="N288" s="26"/>
      <c r="O288" s="6"/>
      <c r="P288" s="26"/>
      <c r="Q288" s="6"/>
      <c r="R288" s="26"/>
      <c r="S288" s="26"/>
      <c r="T288" s="26"/>
      <c r="U288" s="26"/>
      <c r="V288" s="6"/>
      <c r="W288" s="26"/>
    </row>
    <row r="289" spans="1:23" ht="25.5" customHeight="1" x14ac:dyDescent="0.2">
      <c r="A289" s="6"/>
      <c r="B289" s="24"/>
      <c r="C289" s="24"/>
      <c r="D289" s="24"/>
      <c r="E289" s="24"/>
      <c r="F289" s="26"/>
      <c r="G289" s="268"/>
      <c r="H289" s="268"/>
      <c r="I289" s="6"/>
      <c r="J289" s="26"/>
      <c r="K289" s="26"/>
      <c r="L289" s="6"/>
      <c r="M289" s="26"/>
      <c r="N289" s="26"/>
      <c r="O289" s="6"/>
      <c r="P289" s="26"/>
      <c r="Q289" s="6"/>
      <c r="R289" s="26"/>
      <c r="S289" s="26"/>
      <c r="T289" s="26"/>
      <c r="U289" s="26"/>
      <c r="V289" s="6"/>
      <c r="W289" s="26"/>
    </row>
    <row r="290" spans="1:23" ht="25.5" customHeight="1" x14ac:dyDescent="0.2">
      <c r="A290" s="6"/>
      <c r="B290" s="24"/>
      <c r="C290" s="24"/>
      <c r="D290" s="24"/>
      <c r="E290" s="24"/>
      <c r="F290" s="26"/>
      <c r="G290" s="268"/>
      <c r="H290" s="268"/>
      <c r="I290" s="6"/>
      <c r="J290" s="26"/>
      <c r="K290" s="26"/>
      <c r="L290" s="6"/>
      <c r="M290" s="26"/>
      <c r="N290" s="26"/>
      <c r="O290" s="6"/>
      <c r="P290" s="26"/>
      <c r="Q290" s="6"/>
      <c r="R290" s="26"/>
      <c r="S290" s="26"/>
      <c r="T290" s="26"/>
      <c r="U290" s="26"/>
      <c r="V290" s="6"/>
      <c r="W290" s="26"/>
    </row>
    <row r="291" spans="1:23" ht="25.5" customHeight="1" x14ac:dyDescent="0.2">
      <c r="A291" s="6"/>
      <c r="B291" s="24"/>
      <c r="C291" s="24"/>
      <c r="D291" s="24"/>
      <c r="E291" s="24"/>
      <c r="F291" s="26"/>
      <c r="G291" s="268"/>
      <c r="H291" s="268"/>
      <c r="I291" s="6"/>
      <c r="J291" s="26"/>
      <c r="K291" s="26"/>
      <c r="L291" s="6"/>
      <c r="M291" s="26"/>
      <c r="N291" s="26"/>
      <c r="O291" s="6"/>
      <c r="P291" s="26"/>
      <c r="Q291" s="6"/>
      <c r="R291" s="26"/>
      <c r="S291" s="26"/>
      <c r="T291" s="26"/>
      <c r="U291" s="26"/>
      <c r="V291" s="6"/>
      <c r="W291" s="26"/>
    </row>
    <row r="292" spans="1:23" ht="25.5" customHeight="1" x14ac:dyDescent="0.2">
      <c r="A292" s="6"/>
      <c r="B292" s="24"/>
      <c r="C292" s="24"/>
      <c r="D292" s="24"/>
      <c r="E292" s="24"/>
      <c r="F292" s="26"/>
      <c r="G292" s="268"/>
      <c r="H292" s="268"/>
      <c r="I292" s="6"/>
      <c r="J292" s="26"/>
      <c r="K292" s="26"/>
      <c r="L292" s="6"/>
      <c r="M292" s="26"/>
      <c r="N292" s="26"/>
      <c r="O292" s="6"/>
      <c r="P292" s="26"/>
      <c r="Q292" s="6"/>
      <c r="R292" s="26"/>
      <c r="S292" s="26"/>
      <c r="T292" s="26"/>
      <c r="U292" s="26"/>
      <c r="V292" s="6"/>
      <c r="W292" s="26"/>
    </row>
    <row r="293" spans="1:23" ht="25.5" customHeight="1" x14ac:dyDescent="0.2">
      <c r="A293" s="6"/>
      <c r="B293" s="24"/>
      <c r="C293" s="24"/>
      <c r="D293" s="24"/>
      <c r="E293" s="24"/>
      <c r="F293" s="26"/>
      <c r="G293" s="268"/>
      <c r="H293" s="268"/>
      <c r="I293" s="6"/>
      <c r="J293" s="26"/>
      <c r="K293" s="26"/>
      <c r="L293" s="6"/>
      <c r="M293" s="26"/>
      <c r="N293" s="26"/>
      <c r="O293" s="6"/>
      <c r="P293" s="26"/>
      <c r="Q293" s="6"/>
      <c r="R293" s="26"/>
      <c r="S293" s="26"/>
      <c r="T293" s="26"/>
      <c r="U293" s="26"/>
      <c r="V293" s="6"/>
      <c r="W293" s="26"/>
    </row>
    <row r="294" spans="1:23" ht="25.5" customHeight="1" x14ac:dyDescent="0.2">
      <c r="A294" s="6"/>
      <c r="B294" s="24"/>
      <c r="C294" s="24"/>
      <c r="D294" s="24"/>
      <c r="E294" s="24"/>
      <c r="F294" s="26"/>
      <c r="G294" s="268"/>
      <c r="H294" s="268"/>
      <c r="I294" s="6"/>
      <c r="J294" s="26"/>
      <c r="K294" s="26"/>
      <c r="L294" s="6"/>
      <c r="M294" s="26"/>
      <c r="N294" s="26"/>
      <c r="O294" s="6"/>
      <c r="P294" s="26"/>
      <c r="Q294" s="6"/>
      <c r="R294" s="26"/>
      <c r="S294" s="26"/>
      <c r="T294" s="26"/>
      <c r="U294" s="26"/>
      <c r="V294" s="6"/>
      <c r="W294" s="26"/>
    </row>
    <row r="295" spans="1:23" ht="25.5" customHeight="1" x14ac:dyDescent="0.2">
      <c r="A295" s="6"/>
      <c r="B295" s="24"/>
      <c r="C295" s="24"/>
      <c r="D295" s="24"/>
      <c r="E295" s="24"/>
      <c r="F295" s="26"/>
      <c r="G295" s="268"/>
      <c r="H295" s="268"/>
      <c r="I295" s="6"/>
      <c r="J295" s="26"/>
      <c r="K295" s="26"/>
      <c r="L295" s="6"/>
      <c r="M295" s="26"/>
      <c r="N295" s="26"/>
      <c r="O295" s="6"/>
      <c r="P295" s="26"/>
      <c r="Q295" s="6"/>
      <c r="R295" s="26"/>
      <c r="S295" s="26"/>
      <c r="T295" s="26"/>
      <c r="U295" s="26"/>
      <c r="V295" s="6"/>
      <c r="W295" s="26"/>
    </row>
    <row r="296" spans="1:23" ht="25.5" customHeight="1" x14ac:dyDescent="0.2">
      <c r="A296" s="6"/>
      <c r="B296" s="24"/>
      <c r="C296" s="24"/>
      <c r="D296" s="24"/>
      <c r="E296" s="24"/>
      <c r="F296" s="26"/>
      <c r="G296" s="268"/>
      <c r="H296" s="268"/>
      <c r="I296" s="6"/>
      <c r="J296" s="26"/>
      <c r="K296" s="26"/>
      <c r="L296" s="6"/>
      <c r="M296" s="26"/>
      <c r="N296" s="26"/>
      <c r="O296" s="6"/>
      <c r="P296" s="26"/>
      <c r="Q296" s="6"/>
      <c r="R296" s="26"/>
      <c r="S296" s="26"/>
      <c r="T296" s="26"/>
      <c r="U296" s="26"/>
      <c r="V296" s="6"/>
      <c r="W296" s="26"/>
    </row>
    <row r="297" spans="1:23" ht="25.5" customHeight="1" x14ac:dyDescent="0.2">
      <c r="A297" s="6"/>
      <c r="B297" s="24"/>
      <c r="C297" s="24"/>
      <c r="D297" s="24"/>
      <c r="E297" s="24"/>
      <c r="F297" s="26"/>
      <c r="G297" s="268"/>
      <c r="H297" s="268"/>
      <c r="I297" s="6"/>
      <c r="J297" s="26"/>
      <c r="K297" s="26"/>
      <c r="L297" s="6"/>
      <c r="M297" s="26"/>
      <c r="N297" s="26"/>
      <c r="O297" s="6"/>
      <c r="P297" s="26"/>
      <c r="Q297" s="6"/>
      <c r="R297" s="26"/>
      <c r="S297" s="26"/>
      <c r="T297" s="26"/>
      <c r="U297" s="26"/>
      <c r="V297" s="6"/>
      <c r="W297" s="26"/>
    </row>
    <row r="298" spans="1:23" ht="25.5" customHeight="1" x14ac:dyDescent="0.2">
      <c r="A298" s="6"/>
      <c r="B298" s="24"/>
      <c r="C298" s="24"/>
      <c r="D298" s="24"/>
      <c r="E298" s="24"/>
      <c r="F298" s="26"/>
      <c r="G298" s="268"/>
      <c r="H298" s="268"/>
      <c r="I298" s="6"/>
      <c r="J298" s="26"/>
      <c r="K298" s="26"/>
      <c r="L298" s="6"/>
      <c r="M298" s="26"/>
      <c r="N298" s="26"/>
      <c r="O298" s="6"/>
      <c r="P298" s="26"/>
      <c r="Q298" s="6"/>
      <c r="R298" s="26"/>
      <c r="S298" s="26"/>
      <c r="T298" s="26"/>
      <c r="U298" s="26"/>
      <c r="V298" s="6"/>
      <c r="W298" s="26"/>
    </row>
    <row r="299" spans="1:23" ht="25.5" customHeight="1" x14ac:dyDescent="0.2">
      <c r="A299" s="6"/>
      <c r="B299" s="24"/>
      <c r="C299" s="24"/>
      <c r="D299" s="24"/>
      <c r="E299" s="24"/>
      <c r="F299" s="26"/>
      <c r="G299" s="268"/>
      <c r="H299" s="268"/>
      <c r="I299" s="6"/>
      <c r="J299" s="26"/>
      <c r="K299" s="26"/>
      <c r="L299" s="6"/>
      <c r="M299" s="26"/>
      <c r="N299" s="26"/>
      <c r="O299" s="6"/>
      <c r="P299" s="26"/>
      <c r="Q299" s="6"/>
      <c r="R299" s="26"/>
      <c r="S299" s="26"/>
      <c r="T299" s="26"/>
      <c r="U299" s="26"/>
      <c r="V299" s="6"/>
      <c r="W299" s="26"/>
    </row>
    <row r="300" spans="1:23" ht="25.5" customHeight="1" x14ac:dyDescent="0.2">
      <c r="A300" s="6"/>
      <c r="B300" s="24"/>
      <c r="C300" s="24"/>
      <c r="D300" s="24"/>
      <c r="E300" s="24"/>
      <c r="F300" s="26"/>
      <c r="G300" s="268"/>
      <c r="H300" s="268"/>
      <c r="I300" s="6"/>
      <c r="J300" s="26"/>
      <c r="K300" s="26"/>
      <c r="L300" s="6"/>
      <c r="M300" s="26"/>
      <c r="N300" s="26"/>
      <c r="O300" s="6"/>
      <c r="P300" s="26"/>
      <c r="Q300" s="6"/>
      <c r="R300" s="26"/>
      <c r="S300" s="26"/>
      <c r="T300" s="26"/>
      <c r="U300" s="26"/>
      <c r="V300" s="6"/>
      <c r="W300" s="26"/>
    </row>
    <row r="301" spans="1:23" ht="25.5" customHeight="1" x14ac:dyDescent="0.2">
      <c r="A301" s="6"/>
      <c r="B301" s="24"/>
      <c r="C301" s="24"/>
      <c r="D301" s="24"/>
      <c r="E301" s="24"/>
      <c r="F301" s="26"/>
      <c r="G301" s="268"/>
      <c r="H301" s="268"/>
      <c r="I301" s="6"/>
      <c r="J301" s="26"/>
      <c r="K301" s="26"/>
      <c r="L301" s="6"/>
      <c r="M301" s="26"/>
      <c r="N301" s="26"/>
      <c r="O301" s="6"/>
      <c r="P301" s="26"/>
      <c r="Q301" s="6"/>
      <c r="R301" s="26"/>
      <c r="S301" s="26"/>
      <c r="T301" s="26"/>
      <c r="U301" s="26"/>
      <c r="V301" s="6"/>
      <c r="W301" s="26"/>
    </row>
    <row r="302" spans="1:23" ht="25.5" customHeight="1" x14ac:dyDescent="0.2">
      <c r="A302" s="6"/>
      <c r="B302" s="24"/>
      <c r="C302" s="24"/>
      <c r="D302" s="24"/>
      <c r="E302" s="24"/>
      <c r="F302" s="26"/>
      <c r="G302" s="268"/>
      <c r="H302" s="268"/>
      <c r="I302" s="6"/>
      <c r="J302" s="26"/>
      <c r="K302" s="26"/>
      <c r="L302" s="6"/>
      <c r="M302" s="26"/>
      <c r="N302" s="26"/>
      <c r="O302" s="6"/>
      <c r="P302" s="26"/>
      <c r="Q302" s="6"/>
      <c r="R302" s="26"/>
      <c r="S302" s="26"/>
      <c r="T302" s="26"/>
      <c r="U302" s="26"/>
      <c r="V302" s="6"/>
      <c r="W302" s="26"/>
    </row>
    <row r="303" spans="1:23" ht="25.5" customHeight="1" x14ac:dyDescent="0.2">
      <c r="A303" s="6"/>
      <c r="B303" s="24"/>
      <c r="C303" s="24"/>
      <c r="D303" s="24"/>
      <c r="E303" s="24"/>
      <c r="F303" s="26"/>
      <c r="G303" s="268"/>
      <c r="H303" s="268"/>
      <c r="I303" s="6"/>
      <c r="J303" s="26"/>
      <c r="K303" s="26"/>
      <c r="L303" s="6"/>
      <c r="M303" s="26"/>
      <c r="N303" s="26"/>
      <c r="O303" s="6"/>
      <c r="P303" s="26"/>
      <c r="Q303" s="6"/>
      <c r="R303" s="26"/>
      <c r="S303" s="26"/>
      <c r="T303" s="26"/>
      <c r="U303" s="26"/>
      <c r="V303" s="6"/>
      <c r="W303" s="26"/>
    </row>
    <row r="304" spans="1:23" ht="25.5" customHeight="1" x14ac:dyDescent="0.2">
      <c r="A304" s="6"/>
      <c r="B304" s="24"/>
      <c r="C304" s="24"/>
      <c r="D304" s="24"/>
      <c r="E304" s="24"/>
      <c r="F304" s="26"/>
      <c r="G304" s="268"/>
      <c r="H304" s="268"/>
      <c r="I304" s="6"/>
      <c r="J304" s="26"/>
      <c r="K304" s="26"/>
      <c r="L304" s="6"/>
      <c r="M304" s="26"/>
      <c r="N304" s="26"/>
      <c r="O304" s="6"/>
      <c r="P304" s="26"/>
      <c r="Q304" s="6"/>
      <c r="R304" s="26"/>
      <c r="S304" s="26"/>
      <c r="T304" s="26"/>
      <c r="U304" s="26"/>
      <c r="V304" s="6"/>
      <c r="W304" s="26"/>
    </row>
    <row r="305" spans="1:23" ht="25.5" customHeight="1" x14ac:dyDescent="0.2">
      <c r="A305" s="6"/>
      <c r="B305" s="24"/>
      <c r="C305" s="24"/>
      <c r="D305" s="24"/>
      <c r="E305" s="24"/>
      <c r="F305" s="26"/>
      <c r="G305" s="268"/>
      <c r="H305" s="268"/>
      <c r="I305" s="6"/>
      <c r="J305" s="26"/>
      <c r="K305" s="26"/>
      <c r="L305" s="6"/>
      <c r="M305" s="26"/>
      <c r="N305" s="26"/>
      <c r="O305" s="6"/>
      <c r="P305" s="26"/>
      <c r="Q305" s="6"/>
      <c r="R305" s="26"/>
      <c r="S305" s="26"/>
      <c r="T305" s="26"/>
      <c r="U305" s="26"/>
      <c r="V305" s="6"/>
      <c r="W305" s="26"/>
    </row>
    <row r="306" spans="1:23" ht="25.5" customHeight="1" x14ac:dyDescent="0.2">
      <c r="A306" s="6"/>
      <c r="B306" s="24"/>
      <c r="C306" s="24"/>
      <c r="D306" s="24"/>
      <c r="E306" s="24"/>
      <c r="F306" s="26"/>
      <c r="G306" s="268"/>
      <c r="H306" s="268"/>
      <c r="I306" s="6"/>
      <c r="J306" s="26"/>
      <c r="K306" s="26"/>
      <c r="L306" s="6"/>
      <c r="M306" s="26"/>
      <c r="N306" s="26"/>
      <c r="O306" s="6"/>
      <c r="P306" s="26"/>
      <c r="Q306" s="6"/>
      <c r="R306" s="26"/>
      <c r="S306" s="26"/>
      <c r="T306" s="26"/>
      <c r="U306" s="26"/>
      <c r="V306" s="6"/>
      <c r="W306" s="26"/>
    </row>
    <row r="307" spans="1:23" ht="25.5" customHeight="1" x14ac:dyDescent="0.2">
      <c r="A307" s="6"/>
      <c r="B307" s="24"/>
      <c r="C307" s="24"/>
      <c r="D307" s="24"/>
      <c r="E307" s="24"/>
      <c r="F307" s="26"/>
      <c r="G307" s="268"/>
      <c r="H307" s="268"/>
      <c r="I307" s="6"/>
      <c r="J307" s="26"/>
      <c r="K307" s="26"/>
      <c r="L307" s="6"/>
      <c r="M307" s="26"/>
      <c r="N307" s="26"/>
      <c r="O307" s="6"/>
      <c r="P307" s="26"/>
      <c r="Q307" s="6"/>
      <c r="R307" s="26"/>
      <c r="S307" s="26"/>
      <c r="T307" s="26"/>
      <c r="U307" s="26"/>
      <c r="V307" s="6"/>
      <c r="W307" s="26"/>
    </row>
    <row r="308" spans="1:23" ht="25.5" customHeight="1" x14ac:dyDescent="0.2">
      <c r="A308" s="6"/>
      <c r="B308" s="24"/>
      <c r="C308" s="24"/>
      <c r="D308" s="24"/>
      <c r="E308" s="24"/>
      <c r="F308" s="26"/>
      <c r="G308" s="268"/>
      <c r="H308" s="268"/>
      <c r="I308" s="6"/>
      <c r="J308" s="26"/>
      <c r="K308" s="26"/>
      <c r="L308" s="6"/>
      <c r="M308" s="26"/>
      <c r="N308" s="26"/>
      <c r="O308" s="6"/>
      <c r="P308" s="26"/>
      <c r="Q308" s="6"/>
      <c r="R308" s="26"/>
      <c r="S308" s="26"/>
      <c r="T308" s="26"/>
      <c r="U308" s="26"/>
      <c r="V308" s="6"/>
      <c r="W308" s="26"/>
    </row>
    <row r="309" spans="1:23" ht="25.5" customHeight="1" x14ac:dyDescent="0.2">
      <c r="A309" s="6"/>
      <c r="B309" s="24"/>
      <c r="C309" s="24"/>
      <c r="D309" s="24"/>
      <c r="E309" s="24"/>
      <c r="F309" s="26"/>
      <c r="G309" s="268"/>
      <c r="H309" s="268"/>
      <c r="I309" s="6"/>
      <c r="J309" s="26"/>
      <c r="K309" s="26"/>
      <c r="L309" s="6"/>
      <c r="M309" s="26"/>
      <c r="N309" s="26"/>
      <c r="O309" s="6"/>
      <c r="P309" s="26"/>
      <c r="Q309" s="6"/>
      <c r="R309" s="26"/>
      <c r="S309" s="26"/>
      <c r="T309" s="26"/>
      <c r="U309" s="26"/>
      <c r="V309" s="6"/>
      <c r="W309" s="26"/>
    </row>
    <row r="310" spans="1:23" ht="25.5" customHeight="1" x14ac:dyDescent="0.2">
      <c r="A310" s="6"/>
      <c r="B310" s="24"/>
      <c r="C310" s="24"/>
      <c r="D310" s="24"/>
      <c r="E310" s="24"/>
      <c r="F310" s="26"/>
      <c r="G310" s="268"/>
      <c r="H310" s="268"/>
      <c r="I310" s="6"/>
      <c r="J310" s="26"/>
      <c r="K310" s="26"/>
      <c r="L310" s="6"/>
      <c r="M310" s="26"/>
      <c r="N310" s="26"/>
      <c r="O310" s="6"/>
      <c r="P310" s="26"/>
      <c r="Q310" s="6"/>
      <c r="R310" s="26"/>
      <c r="S310" s="26"/>
      <c r="T310" s="26"/>
      <c r="U310" s="26"/>
      <c r="V310" s="6"/>
      <c r="W310" s="26"/>
    </row>
    <row r="311" spans="1:23" ht="25.5" customHeight="1" x14ac:dyDescent="0.2">
      <c r="A311" s="6"/>
      <c r="B311" s="24"/>
      <c r="C311" s="24"/>
      <c r="D311" s="24"/>
      <c r="E311" s="24"/>
      <c r="F311" s="26"/>
      <c r="G311" s="268"/>
      <c r="H311" s="268"/>
      <c r="I311" s="6"/>
      <c r="J311" s="26"/>
      <c r="K311" s="26"/>
      <c r="L311" s="6"/>
      <c r="M311" s="26"/>
      <c r="N311" s="26"/>
      <c r="O311" s="6"/>
      <c r="P311" s="26"/>
      <c r="Q311" s="6"/>
      <c r="R311" s="26"/>
      <c r="S311" s="26"/>
      <c r="T311" s="26"/>
      <c r="U311" s="26"/>
      <c r="V311" s="6"/>
      <c r="W311" s="26"/>
    </row>
    <row r="312" spans="1:23" ht="25.5" customHeight="1" x14ac:dyDescent="0.2">
      <c r="A312" s="6"/>
      <c r="B312" s="24"/>
      <c r="C312" s="24"/>
      <c r="D312" s="24"/>
      <c r="E312" s="24"/>
      <c r="F312" s="26"/>
      <c r="G312" s="268"/>
      <c r="H312" s="268"/>
      <c r="I312" s="6"/>
      <c r="J312" s="26"/>
      <c r="K312" s="26"/>
      <c r="L312" s="6"/>
      <c r="M312" s="26"/>
      <c r="N312" s="26"/>
      <c r="O312" s="6"/>
      <c r="P312" s="26"/>
      <c r="Q312" s="6"/>
      <c r="R312" s="26"/>
      <c r="S312" s="26"/>
      <c r="T312" s="26"/>
      <c r="U312" s="26"/>
      <c r="V312" s="6"/>
      <c r="W312" s="26"/>
    </row>
    <row r="313" spans="1:23" ht="25.5" customHeight="1" x14ac:dyDescent="0.2">
      <c r="A313" s="6"/>
      <c r="B313" s="24"/>
      <c r="C313" s="24"/>
      <c r="D313" s="24"/>
      <c r="E313" s="24"/>
      <c r="F313" s="26"/>
      <c r="G313" s="268"/>
      <c r="H313" s="268"/>
      <c r="I313" s="6"/>
      <c r="J313" s="26"/>
      <c r="K313" s="26"/>
      <c r="L313" s="6"/>
      <c r="M313" s="26"/>
      <c r="N313" s="26"/>
      <c r="O313" s="6"/>
      <c r="P313" s="26"/>
      <c r="Q313" s="6"/>
      <c r="R313" s="26"/>
      <c r="S313" s="26"/>
      <c r="T313" s="26"/>
      <c r="U313" s="26"/>
      <c r="V313" s="6"/>
      <c r="W313" s="26"/>
    </row>
    <row r="314" spans="1:23" ht="25.5" customHeight="1" x14ac:dyDescent="0.2">
      <c r="A314" s="6"/>
      <c r="B314" s="24"/>
      <c r="C314" s="24"/>
      <c r="D314" s="24"/>
      <c r="E314" s="24"/>
      <c r="F314" s="26"/>
      <c r="G314" s="268"/>
      <c r="H314" s="268"/>
      <c r="I314" s="6"/>
      <c r="J314" s="26"/>
      <c r="K314" s="26"/>
      <c r="L314" s="6"/>
      <c r="M314" s="26"/>
      <c r="N314" s="26"/>
      <c r="O314" s="6"/>
      <c r="P314" s="26"/>
      <c r="Q314" s="6"/>
      <c r="R314" s="26"/>
      <c r="S314" s="26"/>
      <c r="T314" s="26"/>
      <c r="U314" s="26"/>
      <c r="V314" s="6"/>
      <c r="W314" s="26"/>
    </row>
    <row r="315" spans="1:23" ht="25.5" customHeight="1" x14ac:dyDescent="0.2">
      <c r="A315" s="6"/>
      <c r="B315" s="24"/>
      <c r="C315" s="24"/>
      <c r="D315" s="24"/>
      <c r="E315" s="24"/>
      <c r="F315" s="26"/>
      <c r="G315" s="268"/>
      <c r="H315" s="268"/>
      <c r="I315" s="6"/>
      <c r="J315" s="26"/>
      <c r="K315" s="26"/>
      <c r="L315" s="6"/>
      <c r="M315" s="26"/>
      <c r="N315" s="26"/>
      <c r="O315" s="6"/>
      <c r="P315" s="26"/>
      <c r="Q315" s="6"/>
      <c r="R315" s="26"/>
      <c r="S315" s="26"/>
      <c r="T315" s="26"/>
      <c r="U315" s="26"/>
      <c r="V315" s="6"/>
      <c r="W315" s="26"/>
    </row>
    <row r="316" spans="1:23" ht="25.5" customHeight="1" x14ac:dyDescent="0.2">
      <c r="A316" s="6"/>
      <c r="B316" s="24"/>
      <c r="C316" s="24"/>
      <c r="D316" s="24"/>
      <c r="E316" s="24"/>
      <c r="F316" s="26"/>
      <c r="G316" s="268"/>
      <c r="H316" s="268"/>
      <c r="I316" s="6"/>
      <c r="J316" s="26"/>
      <c r="K316" s="26"/>
      <c r="L316" s="6"/>
      <c r="M316" s="26"/>
      <c r="N316" s="26"/>
      <c r="O316" s="6"/>
      <c r="P316" s="26"/>
      <c r="Q316" s="6"/>
      <c r="R316" s="26"/>
      <c r="S316" s="26"/>
      <c r="T316" s="26"/>
      <c r="U316" s="26"/>
      <c r="V316" s="6"/>
      <c r="W316" s="26"/>
    </row>
    <row r="317" spans="1:23" ht="25.5" customHeight="1" x14ac:dyDescent="0.2">
      <c r="A317" s="6"/>
      <c r="B317" s="24"/>
      <c r="C317" s="24"/>
      <c r="D317" s="24"/>
      <c r="E317" s="24"/>
      <c r="F317" s="26"/>
      <c r="G317" s="268"/>
      <c r="H317" s="268"/>
      <c r="I317" s="6"/>
      <c r="J317" s="26"/>
      <c r="K317" s="26"/>
      <c r="L317" s="6"/>
      <c r="M317" s="26"/>
      <c r="N317" s="26"/>
      <c r="O317" s="6"/>
      <c r="P317" s="26"/>
      <c r="Q317" s="6"/>
      <c r="R317" s="26"/>
      <c r="S317" s="26"/>
      <c r="T317" s="26"/>
      <c r="U317" s="26"/>
      <c r="V317" s="6"/>
      <c r="W317" s="26"/>
    </row>
    <row r="318" spans="1:23" ht="25.5" customHeight="1" x14ac:dyDescent="0.2">
      <c r="A318" s="6"/>
      <c r="B318" s="24"/>
      <c r="C318" s="24"/>
      <c r="D318" s="24"/>
      <c r="E318" s="24"/>
      <c r="F318" s="26"/>
      <c r="G318" s="268"/>
      <c r="H318" s="268"/>
      <c r="I318" s="6"/>
      <c r="J318" s="26"/>
      <c r="K318" s="26"/>
      <c r="L318" s="6"/>
      <c r="M318" s="26"/>
      <c r="N318" s="26"/>
      <c r="O318" s="6"/>
      <c r="P318" s="26"/>
      <c r="Q318" s="6"/>
      <c r="R318" s="26"/>
      <c r="S318" s="26"/>
      <c r="T318" s="26"/>
      <c r="U318" s="26"/>
      <c r="V318" s="6"/>
      <c r="W318" s="26"/>
    </row>
    <row r="319" spans="1:23" ht="25.5" customHeight="1" x14ac:dyDescent="0.2">
      <c r="A319" s="6"/>
      <c r="B319" s="24"/>
      <c r="C319" s="24"/>
      <c r="D319" s="24"/>
      <c r="E319" s="24"/>
      <c r="F319" s="26"/>
      <c r="G319" s="268"/>
      <c r="H319" s="268"/>
      <c r="I319" s="6"/>
      <c r="J319" s="26"/>
      <c r="K319" s="26"/>
      <c r="L319" s="6"/>
      <c r="M319" s="26"/>
      <c r="N319" s="26"/>
      <c r="O319" s="6"/>
      <c r="P319" s="26"/>
      <c r="Q319" s="6"/>
      <c r="R319" s="26"/>
      <c r="S319" s="26"/>
      <c r="T319" s="26"/>
      <c r="U319" s="26"/>
      <c r="V319" s="6"/>
      <c r="W319" s="26"/>
    </row>
    <row r="320" spans="1:23" ht="25.5" customHeight="1" x14ac:dyDescent="0.2">
      <c r="A320" s="6"/>
      <c r="B320" s="24"/>
      <c r="C320" s="24"/>
      <c r="D320" s="24"/>
      <c r="E320" s="24"/>
      <c r="F320" s="26"/>
      <c r="G320" s="268"/>
      <c r="H320" s="268"/>
      <c r="I320" s="6"/>
      <c r="J320" s="26"/>
      <c r="K320" s="26"/>
      <c r="L320" s="6"/>
      <c r="M320" s="26"/>
      <c r="N320" s="26"/>
      <c r="O320" s="6"/>
      <c r="P320" s="26"/>
      <c r="Q320" s="6"/>
      <c r="R320" s="26"/>
      <c r="S320" s="26"/>
      <c r="T320" s="26"/>
      <c r="U320" s="26"/>
      <c r="V320" s="6"/>
      <c r="W320" s="26"/>
    </row>
    <row r="321" spans="1:23" ht="25.5" customHeight="1" x14ac:dyDescent="0.2">
      <c r="A321" s="6"/>
      <c r="B321" s="24"/>
      <c r="C321" s="24"/>
      <c r="D321" s="24"/>
      <c r="E321" s="24"/>
      <c r="F321" s="26"/>
      <c r="G321" s="268"/>
      <c r="H321" s="268"/>
      <c r="I321" s="6"/>
      <c r="J321" s="26"/>
      <c r="K321" s="26"/>
      <c r="L321" s="6"/>
      <c r="M321" s="26"/>
      <c r="N321" s="26"/>
      <c r="O321" s="6"/>
      <c r="P321" s="26"/>
      <c r="Q321" s="6"/>
      <c r="R321" s="26"/>
      <c r="S321" s="26"/>
      <c r="T321" s="26"/>
      <c r="U321" s="26"/>
      <c r="V321" s="6"/>
      <c r="W321" s="26"/>
    </row>
    <row r="322" spans="1:23" ht="25.5" customHeight="1" x14ac:dyDescent="0.2">
      <c r="A322" s="6"/>
      <c r="B322" s="24"/>
      <c r="C322" s="24"/>
      <c r="D322" s="24"/>
      <c r="E322" s="24"/>
      <c r="F322" s="26"/>
      <c r="G322" s="268"/>
      <c r="H322" s="268"/>
      <c r="I322" s="6"/>
      <c r="J322" s="26"/>
      <c r="K322" s="26"/>
      <c r="L322" s="6"/>
      <c r="M322" s="26"/>
      <c r="N322" s="26"/>
      <c r="O322" s="6"/>
      <c r="P322" s="26"/>
      <c r="Q322" s="6"/>
      <c r="R322" s="26"/>
      <c r="S322" s="26"/>
      <c r="T322" s="26"/>
      <c r="U322" s="26"/>
      <c r="V322" s="6"/>
      <c r="W322" s="26"/>
    </row>
    <row r="323" spans="1:23" ht="25.5" customHeight="1" x14ac:dyDescent="0.2">
      <c r="A323" s="6"/>
      <c r="B323" s="24"/>
      <c r="C323" s="24"/>
      <c r="D323" s="24"/>
      <c r="E323" s="24"/>
      <c r="F323" s="26"/>
      <c r="G323" s="268"/>
      <c r="H323" s="268"/>
      <c r="I323" s="6"/>
      <c r="J323" s="26"/>
      <c r="K323" s="26"/>
      <c r="L323" s="6"/>
      <c r="M323" s="26"/>
      <c r="N323" s="26"/>
      <c r="O323" s="6"/>
      <c r="P323" s="26"/>
      <c r="Q323" s="6"/>
      <c r="R323" s="26"/>
      <c r="S323" s="26"/>
      <c r="T323" s="26"/>
      <c r="U323" s="26"/>
      <c r="V323" s="6"/>
      <c r="W323" s="26"/>
    </row>
    <row r="324" spans="1:23" ht="25.5" customHeight="1" x14ac:dyDescent="0.2">
      <c r="A324" s="6"/>
      <c r="B324" s="24"/>
      <c r="C324" s="24"/>
      <c r="D324" s="24"/>
      <c r="E324" s="24"/>
      <c r="F324" s="26"/>
      <c r="G324" s="268"/>
      <c r="H324" s="268"/>
      <c r="I324" s="6"/>
      <c r="J324" s="26"/>
      <c r="K324" s="26"/>
      <c r="L324" s="6"/>
      <c r="M324" s="26"/>
      <c r="N324" s="26"/>
      <c r="O324" s="6"/>
      <c r="P324" s="26"/>
      <c r="Q324" s="6"/>
      <c r="R324" s="26"/>
      <c r="S324" s="26"/>
      <c r="T324" s="26"/>
      <c r="U324" s="26"/>
      <c r="V324" s="6"/>
      <c r="W324" s="26"/>
    </row>
    <row r="325" spans="1:23" ht="25.5" customHeight="1" x14ac:dyDescent="0.2">
      <c r="A325" s="6"/>
      <c r="B325" s="24"/>
      <c r="C325" s="24"/>
      <c r="D325" s="24"/>
      <c r="E325" s="24"/>
      <c r="F325" s="26"/>
      <c r="G325" s="268"/>
      <c r="H325" s="268"/>
      <c r="I325" s="6"/>
      <c r="J325" s="26"/>
      <c r="K325" s="26"/>
      <c r="L325" s="6"/>
      <c r="M325" s="26"/>
      <c r="N325" s="26"/>
      <c r="O325" s="6"/>
      <c r="P325" s="26"/>
      <c r="Q325" s="6"/>
      <c r="R325" s="26"/>
      <c r="S325" s="26"/>
      <c r="T325" s="26"/>
      <c r="U325" s="26"/>
      <c r="V325" s="6"/>
      <c r="W325" s="26"/>
    </row>
    <row r="326" spans="1:23" ht="25.5" customHeight="1" x14ac:dyDescent="0.2">
      <c r="A326" s="6"/>
      <c r="B326" s="24"/>
      <c r="C326" s="24"/>
      <c r="D326" s="24"/>
      <c r="E326" s="24"/>
      <c r="F326" s="26"/>
      <c r="G326" s="268"/>
      <c r="H326" s="268"/>
      <c r="I326" s="6"/>
      <c r="J326" s="26"/>
      <c r="K326" s="26"/>
      <c r="L326" s="6"/>
      <c r="M326" s="26"/>
      <c r="N326" s="26"/>
      <c r="O326" s="6"/>
      <c r="P326" s="26"/>
      <c r="Q326" s="6"/>
      <c r="R326" s="26"/>
      <c r="S326" s="26"/>
      <c r="T326" s="26"/>
      <c r="U326" s="26"/>
      <c r="V326" s="6"/>
      <c r="W326" s="26"/>
    </row>
    <row r="327" spans="1:23" ht="25.5" customHeight="1" x14ac:dyDescent="0.2">
      <c r="A327" s="6"/>
      <c r="B327" s="24"/>
      <c r="C327" s="24"/>
      <c r="D327" s="24"/>
      <c r="E327" s="24"/>
      <c r="F327" s="26"/>
      <c r="G327" s="268"/>
      <c r="H327" s="268"/>
      <c r="I327" s="6"/>
      <c r="J327" s="26"/>
      <c r="K327" s="26"/>
      <c r="L327" s="6"/>
      <c r="M327" s="26"/>
      <c r="N327" s="26"/>
      <c r="O327" s="6"/>
      <c r="P327" s="26"/>
      <c r="Q327" s="6"/>
      <c r="R327" s="26"/>
      <c r="S327" s="26"/>
      <c r="T327" s="26"/>
      <c r="U327" s="26"/>
      <c r="V327" s="6"/>
      <c r="W327" s="26"/>
    </row>
    <row r="328" spans="1:23" ht="25.5" customHeight="1" x14ac:dyDescent="0.2">
      <c r="A328" s="6"/>
      <c r="B328" s="24"/>
      <c r="C328" s="24"/>
      <c r="D328" s="24"/>
      <c r="E328" s="24"/>
      <c r="F328" s="26"/>
      <c r="G328" s="268"/>
      <c r="H328" s="268"/>
      <c r="I328" s="6"/>
      <c r="J328" s="26"/>
      <c r="K328" s="26"/>
      <c r="L328" s="6"/>
      <c r="M328" s="26"/>
      <c r="N328" s="26"/>
      <c r="O328" s="6"/>
      <c r="P328" s="26"/>
      <c r="Q328" s="6"/>
      <c r="R328" s="26"/>
      <c r="S328" s="26"/>
      <c r="T328" s="26"/>
      <c r="U328" s="26"/>
      <c r="V328" s="6"/>
      <c r="W328" s="26"/>
    </row>
    <row r="329" spans="1:23" ht="25.5" customHeight="1" x14ac:dyDescent="0.2">
      <c r="A329" s="6"/>
      <c r="B329" s="24"/>
      <c r="C329" s="24"/>
      <c r="D329" s="24"/>
      <c r="E329" s="24"/>
      <c r="F329" s="26"/>
      <c r="G329" s="268"/>
      <c r="H329" s="268"/>
      <c r="I329" s="6"/>
      <c r="J329" s="26"/>
      <c r="K329" s="26"/>
      <c r="L329" s="6"/>
      <c r="M329" s="26"/>
      <c r="N329" s="26"/>
      <c r="O329" s="6"/>
      <c r="P329" s="26"/>
      <c r="Q329" s="6"/>
      <c r="R329" s="26"/>
      <c r="S329" s="26"/>
      <c r="T329" s="26"/>
      <c r="U329" s="26"/>
      <c r="V329" s="6"/>
      <c r="W329" s="26"/>
    </row>
    <row r="330" spans="1:23" ht="25.5" customHeight="1" x14ac:dyDescent="0.2">
      <c r="A330" s="6"/>
      <c r="B330" s="24"/>
      <c r="C330" s="24"/>
      <c r="D330" s="24"/>
      <c r="E330" s="24"/>
      <c r="F330" s="26"/>
      <c r="G330" s="268"/>
      <c r="H330" s="268"/>
      <c r="I330" s="6"/>
      <c r="J330" s="26"/>
      <c r="K330" s="26"/>
      <c r="L330" s="6"/>
      <c r="M330" s="26"/>
      <c r="N330" s="26"/>
      <c r="O330" s="6"/>
      <c r="P330" s="26"/>
      <c r="Q330" s="6"/>
      <c r="R330" s="26"/>
      <c r="S330" s="26"/>
      <c r="T330" s="26"/>
      <c r="U330" s="26"/>
      <c r="V330" s="6"/>
      <c r="W330" s="26"/>
    </row>
    <row r="331" spans="1:23" ht="25.5" customHeight="1" x14ac:dyDescent="0.2">
      <c r="A331" s="6"/>
      <c r="B331" s="24"/>
      <c r="C331" s="24"/>
      <c r="D331" s="24"/>
      <c r="E331" s="24"/>
      <c r="F331" s="26"/>
      <c r="G331" s="268"/>
      <c r="H331" s="268"/>
      <c r="I331" s="6"/>
      <c r="J331" s="26"/>
      <c r="K331" s="26"/>
      <c r="L331" s="6"/>
      <c r="M331" s="26"/>
      <c r="N331" s="26"/>
      <c r="O331" s="6"/>
      <c r="P331" s="26"/>
      <c r="Q331" s="6"/>
      <c r="R331" s="26"/>
      <c r="S331" s="26"/>
      <c r="T331" s="26"/>
      <c r="U331" s="26"/>
      <c r="V331" s="6"/>
      <c r="W331" s="26"/>
    </row>
    <row r="332" spans="1:23" ht="25.5" customHeight="1" x14ac:dyDescent="0.2">
      <c r="A332" s="6"/>
      <c r="B332" s="24"/>
      <c r="C332" s="24"/>
      <c r="D332" s="24"/>
      <c r="E332" s="24"/>
      <c r="F332" s="26"/>
      <c r="G332" s="268"/>
      <c r="H332" s="268"/>
      <c r="I332" s="6"/>
      <c r="J332" s="26"/>
      <c r="K332" s="26"/>
      <c r="L332" s="6"/>
      <c r="M332" s="26"/>
      <c r="N332" s="26"/>
      <c r="O332" s="6"/>
      <c r="P332" s="26"/>
      <c r="Q332" s="6"/>
      <c r="R332" s="26"/>
      <c r="S332" s="26"/>
      <c r="T332" s="26"/>
      <c r="U332" s="26"/>
      <c r="V332" s="6"/>
      <c r="W332" s="26"/>
    </row>
    <row r="333" spans="1:23" ht="25.5" customHeight="1" x14ac:dyDescent="0.2">
      <c r="A333" s="6"/>
      <c r="B333" s="24"/>
      <c r="C333" s="24"/>
      <c r="D333" s="24"/>
      <c r="E333" s="24"/>
      <c r="F333" s="26"/>
      <c r="G333" s="268"/>
      <c r="H333" s="268"/>
      <c r="I333" s="6"/>
      <c r="J333" s="26"/>
      <c r="K333" s="26"/>
      <c r="L333" s="6"/>
      <c r="M333" s="26"/>
      <c r="N333" s="26"/>
      <c r="O333" s="6"/>
      <c r="P333" s="26"/>
      <c r="Q333" s="6"/>
      <c r="R333" s="26"/>
      <c r="S333" s="26"/>
      <c r="T333" s="26"/>
      <c r="U333" s="26"/>
      <c r="V333" s="6"/>
      <c r="W333" s="26"/>
    </row>
    <row r="334" spans="1:23" ht="25.5" customHeight="1" x14ac:dyDescent="0.2">
      <c r="A334" s="6"/>
      <c r="B334" s="24"/>
      <c r="C334" s="24"/>
      <c r="D334" s="24"/>
      <c r="E334" s="24"/>
      <c r="F334" s="26"/>
      <c r="G334" s="268"/>
      <c r="H334" s="268"/>
      <c r="I334" s="6"/>
      <c r="J334" s="26"/>
      <c r="K334" s="26"/>
      <c r="L334" s="6"/>
      <c r="M334" s="26"/>
      <c r="N334" s="26"/>
      <c r="O334" s="6"/>
      <c r="P334" s="26"/>
      <c r="Q334" s="6"/>
      <c r="R334" s="26"/>
      <c r="S334" s="26"/>
      <c r="T334" s="26"/>
      <c r="U334" s="26"/>
      <c r="V334" s="6"/>
      <c r="W334" s="26"/>
    </row>
    <row r="335" spans="1:23" ht="25.5" customHeight="1" x14ac:dyDescent="0.2">
      <c r="A335" s="6"/>
      <c r="B335" s="24"/>
      <c r="C335" s="24"/>
      <c r="D335" s="24"/>
      <c r="E335" s="24"/>
      <c r="F335" s="26"/>
      <c r="G335" s="268"/>
      <c r="H335" s="268"/>
      <c r="I335" s="6"/>
      <c r="J335" s="26"/>
      <c r="K335" s="26"/>
      <c r="L335" s="6"/>
      <c r="M335" s="26"/>
      <c r="N335" s="26"/>
      <c r="O335" s="6"/>
      <c r="P335" s="26"/>
      <c r="Q335" s="6"/>
      <c r="R335" s="26"/>
      <c r="S335" s="26"/>
      <c r="T335" s="26"/>
      <c r="U335" s="26"/>
      <c r="V335" s="6"/>
      <c r="W335" s="26"/>
    </row>
    <row r="336" spans="1:23" ht="25.5" customHeight="1" x14ac:dyDescent="0.2">
      <c r="A336" s="6"/>
      <c r="B336" s="24"/>
      <c r="C336" s="24"/>
      <c r="D336" s="24"/>
      <c r="E336" s="24"/>
      <c r="F336" s="26"/>
      <c r="G336" s="268"/>
      <c r="H336" s="268"/>
      <c r="I336" s="6"/>
      <c r="J336" s="26"/>
      <c r="K336" s="26"/>
      <c r="L336" s="6"/>
      <c r="M336" s="26"/>
      <c r="N336" s="26"/>
      <c r="O336" s="6"/>
      <c r="P336" s="26"/>
      <c r="Q336" s="6"/>
      <c r="R336" s="26"/>
      <c r="S336" s="26"/>
      <c r="T336" s="26"/>
      <c r="U336" s="26"/>
      <c r="V336" s="6"/>
      <c r="W336" s="26"/>
    </row>
    <row r="337" spans="1:23" ht="25.5" customHeight="1" x14ac:dyDescent="0.2">
      <c r="A337" s="6"/>
      <c r="B337" s="24"/>
      <c r="C337" s="24"/>
      <c r="D337" s="24"/>
      <c r="E337" s="24"/>
      <c r="F337" s="26"/>
      <c r="G337" s="268"/>
      <c r="H337" s="268"/>
      <c r="I337" s="6"/>
      <c r="J337" s="26"/>
      <c r="K337" s="26"/>
      <c r="L337" s="6"/>
      <c r="M337" s="26"/>
      <c r="N337" s="26"/>
      <c r="O337" s="6"/>
      <c r="P337" s="26"/>
      <c r="Q337" s="6"/>
      <c r="R337" s="26"/>
      <c r="S337" s="26"/>
      <c r="T337" s="26"/>
      <c r="U337" s="26"/>
      <c r="V337" s="6"/>
      <c r="W337" s="26"/>
    </row>
    <row r="338" spans="1:23" ht="25.5" customHeight="1" x14ac:dyDescent="0.2">
      <c r="A338" s="6"/>
      <c r="B338" s="24"/>
      <c r="C338" s="24"/>
      <c r="D338" s="24"/>
      <c r="E338" s="24"/>
      <c r="F338" s="26"/>
      <c r="G338" s="268"/>
      <c r="H338" s="268"/>
      <c r="I338" s="6"/>
      <c r="J338" s="26"/>
      <c r="K338" s="26"/>
      <c r="L338" s="6"/>
      <c r="M338" s="26"/>
      <c r="N338" s="26"/>
      <c r="O338" s="6"/>
      <c r="P338" s="26"/>
      <c r="Q338" s="6"/>
      <c r="R338" s="26"/>
      <c r="S338" s="26"/>
      <c r="T338" s="26"/>
      <c r="U338" s="26"/>
      <c r="V338" s="6"/>
      <c r="W338" s="26"/>
    </row>
    <row r="339" spans="1:23" ht="25.5" customHeight="1" x14ac:dyDescent="0.2">
      <c r="A339" s="6"/>
      <c r="B339" s="24"/>
      <c r="C339" s="24"/>
      <c r="D339" s="24"/>
      <c r="E339" s="24"/>
      <c r="F339" s="26"/>
      <c r="G339" s="268"/>
      <c r="H339" s="268"/>
      <c r="I339" s="6"/>
      <c r="J339" s="26"/>
      <c r="K339" s="26"/>
      <c r="L339" s="6"/>
      <c r="M339" s="26"/>
      <c r="N339" s="26"/>
      <c r="O339" s="6"/>
      <c r="P339" s="26"/>
      <c r="Q339" s="6"/>
      <c r="R339" s="26"/>
      <c r="S339" s="26"/>
      <c r="T339" s="26"/>
      <c r="U339" s="26"/>
      <c r="V339" s="6"/>
      <c r="W339" s="26"/>
    </row>
    <row r="340" spans="1:23" ht="25.5" customHeight="1" x14ac:dyDescent="0.2">
      <c r="A340" s="6"/>
      <c r="B340" s="24"/>
      <c r="C340" s="24"/>
      <c r="D340" s="24"/>
      <c r="E340" s="24"/>
      <c r="F340" s="26"/>
      <c r="G340" s="268"/>
      <c r="H340" s="268"/>
      <c r="I340" s="6"/>
      <c r="J340" s="26"/>
      <c r="K340" s="26"/>
      <c r="L340" s="6"/>
      <c r="M340" s="26"/>
      <c r="N340" s="26"/>
      <c r="O340" s="6"/>
      <c r="P340" s="26"/>
      <c r="Q340" s="6"/>
      <c r="R340" s="26"/>
      <c r="S340" s="26"/>
      <c r="T340" s="26"/>
      <c r="U340" s="26"/>
      <c r="V340" s="6"/>
      <c r="W340" s="26"/>
    </row>
    <row r="341" spans="1:23" ht="25.5" customHeight="1" x14ac:dyDescent="0.2">
      <c r="A341" s="6"/>
      <c r="B341" s="24"/>
      <c r="C341" s="24"/>
      <c r="D341" s="24"/>
      <c r="E341" s="24"/>
      <c r="F341" s="26"/>
      <c r="G341" s="268"/>
      <c r="H341" s="268"/>
      <c r="I341" s="6"/>
      <c r="J341" s="26"/>
      <c r="K341" s="26"/>
      <c r="L341" s="6"/>
      <c r="M341" s="26"/>
      <c r="N341" s="26"/>
      <c r="O341" s="6"/>
      <c r="P341" s="26"/>
      <c r="Q341" s="6"/>
      <c r="R341" s="26"/>
      <c r="S341" s="26"/>
      <c r="T341" s="26"/>
      <c r="U341" s="26"/>
      <c r="V341" s="6"/>
      <c r="W341" s="26"/>
    </row>
    <row r="342" spans="1:23" ht="25.5" customHeight="1" x14ac:dyDescent="0.2">
      <c r="A342" s="6"/>
      <c r="B342" s="24"/>
      <c r="C342" s="24"/>
      <c r="D342" s="24"/>
      <c r="E342" s="24"/>
      <c r="F342" s="26"/>
      <c r="G342" s="268"/>
      <c r="H342" s="268"/>
      <c r="I342" s="6"/>
      <c r="J342" s="26"/>
      <c r="K342" s="26"/>
      <c r="L342" s="6"/>
      <c r="M342" s="26"/>
      <c r="N342" s="26"/>
      <c r="O342" s="6"/>
      <c r="P342" s="26"/>
      <c r="Q342" s="6"/>
      <c r="R342" s="26"/>
      <c r="S342" s="26"/>
      <c r="T342" s="26"/>
      <c r="U342" s="26"/>
      <c r="V342" s="6"/>
      <c r="W342" s="26"/>
    </row>
    <row r="343" spans="1:23" ht="25.5" customHeight="1" x14ac:dyDescent="0.2">
      <c r="A343" s="6"/>
      <c r="B343" s="24"/>
      <c r="C343" s="24"/>
      <c r="D343" s="24"/>
      <c r="E343" s="24"/>
      <c r="F343" s="26"/>
      <c r="G343" s="268"/>
      <c r="H343" s="268"/>
      <c r="I343" s="6"/>
      <c r="J343" s="26"/>
      <c r="K343" s="26"/>
      <c r="L343" s="6"/>
      <c r="M343" s="26"/>
      <c r="N343" s="26"/>
      <c r="O343" s="6"/>
      <c r="P343" s="26"/>
      <c r="Q343" s="6"/>
      <c r="R343" s="26"/>
      <c r="S343" s="26"/>
      <c r="T343" s="26"/>
      <c r="U343" s="26"/>
      <c r="V343" s="6"/>
      <c r="W343" s="26"/>
    </row>
    <row r="344" spans="1:23" ht="25.5" customHeight="1" x14ac:dyDescent="0.2">
      <c r="A344" s="6"/>
      <c r="B344" s="24"/>
      <c r="C344" s="24"/>
      <c r="D344" s="24"/>
      <c r="E344" s="24"/>
      <c r="F344" s="26"/>
      <c r="G344" s="268"/>
      <c r="H344" s="268"/>
      <c r="I344" s="6"/>
      <c r="J344" s="26"/>
      <c r="K344" s="26"/>
      <c r="L344" s="6"/>
      <c r="M344" s="26"/>
      <c r="N344" s="26"/>
      <c r="O344" s="6"/>
      <c r="P344" s="26"/>
      <c r="Q344" s="6"/>
      <c r="R344" s="26"/>
      <c r="S344" s="26"/>
      <c r="T344" s="26"/>
      <c r="U344" s="26"/>
      <c r="V344" s="6"/>
      <c r="W344" s="26"/>
    </row>
    <row r="345" spans="1:23" ht="25.5" customHeight="1" x14ac:dyDescent="0.2">
      <c r="A345" s="6"/>
      <c r="B345" s="24"/>
      <c r="C345" s="24"/>
      <c r="D345" s="24"/>
      <c r="E345" s="24"/>
      <c r="F345" s="26"/>
      <c r="G345" s="268"/>
      <c r="H345" s="268"/>
      <c r="I345" s="6"/>
      <c r="J345" s="26"/>
      <c r="K345" s="26"/>
      <c r="L345" s="6"/>
      <c r="M345" s="26"/>
      <c r="N345" s="26"/>
      <c r="O345" s="6"/>
      <c r="P345" s="26"/>
      <c r="Q345" s="6"/>
      <c r="R345" s="26"/>
      <c r="S345" s="26"/>
      <c r="T345" s="26"/>
      <c r="U345" s="26"/>
      <c r="V345" s="6"/>
      <c r="W345" s="26"/>
    </row>
    <row r="346" spans="1:23" ht="25.5" customHeight="1" x14ac:dyDescent="0.2">
      <c r="A346" s="6"/>
      <c r="B346" s="24"/>
      <c r="C346" s="24"/>
      <c r="D346" s="24"/>
      <c r="E346" s="24"/>
      <c r="F346" s="26"/>
      <c r="G346" s="268"/>
      <c r="H346" s="268"/>
      <c r="I346" s="6"/>
      <c r="J346" s="26"/>
      <c r="K346" s="26"/>
      <c r="L346" s="6"/>
      <c r="M346" s="26"/>
      <c r="N346" s="26"/>
      <c r="O346" s="6"/>
      <c r="P346" s="26"/>
      <c r="Q346" s="6"/>
      <c r="R346" s="26"/>
      <c r="S346" s="26"/>
      <c r="T346" s="26"/>
      <c r="U346" s="26"/>
      <c r="V346" s="6"/>
      <c r="W346" s="26"/>
    </row>
    <row r="347" spans="1:23" ht="25.5" customHeight="1" x14ac:dyDescent="0.2">
      <c r="A347" s="6"/>
      <c r="B347" s="24"/>
      <c r="C347" s="24"/>
      <c r="D347" s="24"/>
      <c r="E347" s="24"/>
      <c r="F347" s="26"/>
      <c r="G347" s="268"/>
      <c r="H347" s="268"/>
      <c r="I347" s="6"/>
      <c r="J347" s="26"/>
      <c r="K347" s="26"/>
      <c r="L347" s="6"/>
      <c r="M347" s="26"/>
      <c r="N347" s="26"/>
      <c r="O347" s="6"/>
      <c r="P347" s="26"/>
      <c r="Q347" s="6"/>
      <c r="R347" s="26"/>
      <c r="S347" s="26"/>
      <c r="T347" s="26"/>
      <c r="U347" s="26"/>
      <c r="V347" s="6"/>
      <c r="W347" s="26"/>
    </row>
    <row r="348" spans="1:23" ht="25.5" customHeight="1" x14ac:dyDescent="0.2">
      <c r="A348" s="6"/>
      <c r="B348" s="24"/>
      <c r="C348" s="24"/>
      <c r="D348" s="24"/>
      <c r="E348" s="24"/>
      <c r="F348" s="26"/>
      <c r="G348" s="268"/>
      <c r="H348" s="268"/>
      <c r="I348" s="6"/>
      <c r="J348" s="26"/>
      <c r="K348" s="26"/>
      <c r="L348" s="6"/>
      <c r="M348" s="26"/>
      <c r="N348" s="26"/>
      <c r="O348" s="6"/>
      <c r="P348" s="26"/>
      <c r="Q348" s="6"/>
      <c r="R348" s="26"/>
      <c r="S348" s="26"/>
      <c r="T348" s="26"/>
      <c r="U348" s="26"/>
      <c r="V348" s="6"/>
      <c r="W348" s="26"/>
    </row>
    <row r="349" spans="1:23" ht="25.5" customHeight="1" x14ac:dyDescent="0.2">
      <c r="A349" s="6"/>
      <c r="B349" s="24"/>
      <c r="C349" s="24"/>
      <c r="D349" s="24"/>
      <c r="E349" s="24"/>
      <c r="F349" s="26"/>
      <c r="G349" s="268"/>
      <c r="H349" s="268"/>
      <c r="I349" s="6"/>
      <c r="J349" s="26"/>
      <c r="K349" s="26"/>
      <c r="L349" s="6"/>
      <c r="M349" s="26"/>
      <c r="N349" s="26"/>
      <c r="O349" s="6"/>
      <c r="P349" s="26"/>
      <c r="Q349" s="6"/>
      <c r="R349" s="26"/>
      <c r="S349" s="26"/>
      <c r="T349" s="26"/>
      <c r="U349" s="26"/>
      <c r="V349" s="6"/>
      <c r="W349" s="26"/>
    </row>
    <row r="350" spans="1:23" ht="25.5" customHeight="1" x14ac:dyDescent="0.2">
      <c r="A350" s="6"/>
      <c r="B350" s="24"/>
      <c r="C350" s="24"/>
      <c r="D350" s="24"/>
      <c r="E350" s="24"/>
      <c r="F350" s="26"/>
      <c r="G350" s="268"/>
      <c r="H350" s="268"/>
      <c r="I350" s="6"/>
      <c r="J350" s="26"/>
      <c r="K350" s="26"/>
      <c r="L350" s="6"/>
      <c r="M350" s="26"/>
      <c r="N350" s="26"/>
      <c r="O350" s="6"/>
      <c r="P350" s="26"/>
      <c r="Q350" s="6"/>
      <c r="R350" s="26"/>
      <c r="S350" s="26"/>
      <c r="T350" s="26"/>
      <c r="U350" s="26"/>
      <c r="V350" s="6"/>
      <c r="W350" s="26"/>
    </row>
    <row r="351" spans="1:23" ht="25.5" customHeight="1" x14ac:dyDescent="0.2">
      <c r="A351" s="6"/>
      <c r="B351" s="24"/>
      <c r="C351" s="24"/>
      <c r="D351" s="24"/>
      <c r="E351" s="24"/>
      <c r="F351" s="26"/>
      <c r="G351" s="268"/>
      <c r="H351" s="268"/>
      <c r="I351" s="6"/>
      <c r="J351" s="26"/>
      <c r="K351" s="26"/>
      <c r="L351" s="6"/>
      <c r="M351" s="26"/>
      <c r="N351" s="26"/>
      <c r="O351" s="6"/>
      <c r="P351" s="26"/>
      <c r="Q351" s="6"/>
      <c r="R351" s="26"/>
      <c r="S351" s="26"/>
      <c r="T351" s="26"/>
      <c r="U351" s="26"/>
      <c r="V351" s="6"/>
      <c r="W351" s="26"/>
    </row>
    <row r="352" spans="1:23" ht="25.5" customHeight="1" x14ac:dyDescent="0.2">
      <c r="A352" s="6"/>
      <c r="B352" s="24"/>
      <c r="C352" s="24"/>
      <c r="D352" s="24"/>
      <c r="E352" s="24"/>
      <c r="F352" s="26"/>
      <c r="G352" s="268"/>
      <c r="H352" s="268"/>
      <c r="I352" s="6"/>
      <c r="J352" s="26"/>
      <c r="K352" s="26"/>
      <c r="L352" s="6"/>
      <c r="M352" s="26"/>
      <c r="N352" s="26"/>
      <c r="O352" s="6"/>
      <c r="P352" s="26"/>
      <c r="Q352" s="6"/>
      <c r="R352" s="26"/>
      <c r="S352" s="26"/>
      <c r="T352" s="26"/>
      <c r="U352" s="26"/>
      <c r="V352" s="6"/>
      <c r="W352" s="26"/>
    </row>
    <row r="353" spans="1:23" ht="25.5" customHeight="1" x14ac:dyDescent="0.2">
      <c r="A353" s="6"/>
      <c r="B353" s="24"/>
      <c r="C353" s="24"/>
      <c r="D353" s="24"/>
      <c r="E353" s="24"/>
      <c r="F353" s="26"/>
      <c r="G353" s="268"/>
      <c r="H353" s="268"/>
      <c r="I353" s="6"/>
      <c r="J353" s="26"/>
      <c r="K353" s="26"/>
      <c r="L353" s="6"/>
      <c r="M353" s="26"/>
      <c r="N353" s="26"/>
      <c r="O353" s="6"/>
      <c r="P353" s="26"/>
      <c r="Q353" s="6"/>
      <c r="R353" s="26"/>
      <c r="S353" s="26"/>
      <c r="T353" s="26"/>
      <c r="U353" s="26"/>
      <c r="V353" s="6"/>
      <c r="W353" s="26"/>
    </row>
    <row r="354" spans="1:23" ht="25.5" customHeight="1" x14ac:dyDescent="0.2">
      <c r="A354" s="6"/>
      <c r="B354" s="24"/>
      <c r="C354" s="24"/>
      <c r="D354" s="24"/>
      <c r="E354" s="24"/>
      <c r="F354" s="26"/>
      <c r="G354" s="268"/>
      <c r="H354" s="268"/>
      <c r="I354" s="6"/>
      <c r="J354" s="26"/>
      <c r="K354" s="26"/>
      <c r="L354" s="6"/>
      <c r="M354" s="26"/>
      <c r="N354" s="26"/>
      <c r="O354" s="6"/>
      <c r="P354" s="26"/>
      <c r="Q354" s="6"/>
      <c r="R354" s="26"/>
      <c r="S354" s="26"/>
      <c r="T354" s="26"/>
      <c r="U354" s="26"/>
      <c r="V354" s="6"/>
      <c r="W354" s="26"/>
    </row>
    <row r="355" spans="1:23" ht="25.5" customHeight="1" x14ac:dyDescent="0.2">
      <c r="A355" s="6"/>
      <c r="B355" s="24"/>
      <c r="C355" s="24"/>
      <c r="D355" s="24"/>
      <c r="E355" s="24"/>
      <c r="F355" s="26"/>
      <c r="G355" s="268"/>
      <c r="H355" s="268"/>
      <c r="I355" s="6"/>
      <c r="J355" s="26"/>
      <c r="K355" s="26"/>
      <c r="L355" s="6"/>
      <c r="M355" s="26"/>
      <c r="N355" s="26"/>
      <c r="O355" s="6"/>
      <c r="P355" s="26"/>
      <c r="Q355" s="6"/>
      <c r="R355" s="26"/>
      <c r="S355" s="26"/>
      <c r="T355" s="26"/>
      <c r="U355" s="26"/>
      <c r="V355" s="6"/>
      <c r="W355" s="26"/>
    </row>
    <row r="356" spans="1:23" ht="25.5" customHeight="1" x14ac:dyDescent="0.2">
      <c r="A356" s="6"/>
      <c r="B356" s="24"/>
      <c r="C356" s="24"/>
      <c r="D356" s="24"/>
      <c r="E356" s="24"/>
      <c r="F356" s="26"/>
      <c r="G356" s="268"/>
      <c r="H356" s="268"/>
      <c r="I356" s="6"/>
      <c r="J356" s="26"/>
      <c r="K356" s="26"/>
      <c r="L356" s="6"/>
      <c r="M356" s="26"/>
      <c r="N356" s="26"/>
      <c r="O356" s="6"/>
      <c r="P356" s="26"/>
      <c r="Q356" s="6"/>
      <c r="R356" s="26"/>
      <c r="S356" s="26"/>
      <c r="T356" s="26"/>
      <c r="U356" s="26"/>
      <c r="V356" s="6"/>
      <c r="W356" s="26"/>
    </row>
    <row r="357" spans="1:23" ht="25.5" customHeight="1" x14ac:dyDescent="0.2">
      <c r="A357" s="6"/>
      <c r="B357" s="24"/>
      <c r="C357" s="24"/>
      <c r="D357" s="24"/>
      <c r="E357" s="24"/>
      <c r="F357" s="26"/>
      <c r="G357" s="268"/>
      <c r="H357" s="268"/>
      <c r="I357" s="6"/>
      <c r="J357" s="26"/>
      <c r="K357" s="26"/>
      <c r="L357" s="6"/>
      <c r="M357" s="26"/>
      <c r="N357" s="26"/>
      <c r="O357" s="6"/>
      <c r="P357" s="26"/>
      <c r="Q357" s="6"/>
      <c r="R357" s="26"/>
      <c r="S357" s="26"/>
      <c r="T357" s="26"/>
      <c r="U357" s="26"/>
      <c r="V357" s="6"/>
      <c r="W357" s="26"/>
    </row>
    <row r="358" spans="1:23" ht="25.5" customHeight="1" x14ac:dyDescent="0.2">
      <c r="A358" s="6"/>
      <c r="B358" s="24"/>
      <c r="C358" s="24"/>
      <c r="D358" s="24"/>
      <c r="E358" s="24"/>
      <c r="F358" s="26"/>
      <c r="G358" s="268"/>
      <c r="H358" s="268"/>
      <c r="I358" s="6"/>
      <c r="J358" s="26"/>
      <c r="K358" s="26"/>
      <c r="L358" s="6"/>
      <c r="M358" s="26"/>
      <c r="N358" s="26"/>
      <c r="O358" s="6"/>
      <c r="P358" s="26"/>
      <c r="Q358" s="6"/>
      <c r="R358" s="26"/>
      <c r="S358" s="26"/>
      <c r="T358" s="26"/>
      <c r="U358" s="26"/>
      <c r="V358" s="6"/>
      <c r="W358" s="26"/>
    </row>
    <row r="359" spans="1:23" ht="25.5" customHeight="1" x14ac:dyDescent="0.2">
      <c r="A359" s="6"/>
      <c r="B359" s="24"/>
      <c r="C359" s="24"/>
      <c r="D359" s="24"/>
      <c r="E359" s="24"/>
      <c r="F359" s="26"/>
      <c r="G359" s="268"/>
      <c r="H359" s="268"/>
      <c r="I359" s="6"/>
      <c r="J359" s="26"/>
      <c r="K359" s="26"/>
      <c r="L359" s="6"/>
      <c r="M359" s="26"/>
      <c r="N359" s="26"/>
      <c r="O359" s="6"/>
      <c r="P359" s="26"/>
      <c r="Q359" s="6"/>
      <c r="R359" s="26"/>
      <c r="S359" s="26"/>
      <c r="T359" s="26"/>
      <c r="U359" s="26"/>
      <c r="V359" s="6"/>
      <c r="W359" s="26"/>
    </row>
    <row r="360" spans="1:23" ht="25.5" customHeight="1" x14ac:dyDescent="0.2">
      <c r="A360" s="6"/>
      <c r="B360" s="24"/>
      <c r="C360" s="24"/>
      <c r="D360" s="24"/>
      <c r="E360" s="24"/>
      <c r="F360" s="26"/>
      <c r="G360" s="268"/>
      <c r="H360" s="268"/>
      <c r="I360" s="6"/>
      <c r="J360" s="26"/>
      <c r="K360" s="26"/>
      <c r="L360" s="6"/>
      <c r="M360" s="26"/>
      <c r="N360" s="26"/>
      <c r="O360" s="6"/>
      <c r="P360" s="26"/>
      <c r="Q360" s="6"/>
      <c r="R360" s="26"/>
      <c r="S360" s="26"/>
      <c r="T360" s="26"/>
      <c r="U360" s="26"/>
      <c r="V360" s="6"/>
      <c r="W360" s="26"/>
    </row>
    <row r="361" spans="1:23" ht="25.5" customHeight="1" x14ac:dyDescent="0.2">
      <c r="A361" s="6"/>
      <c r="B361" s="24"/>
      <c r="C361" s="24"/>
      <c r="D361" s="24"/>
      <c r="E361" s="24"/>
      <c r="F361" s="26"/>
      <c r="G361" s="268"/>
      <c r="H361" s="268"/>
      <c r="I361" s="6"/>
      <c r="J361" s="26"/>
      <c r="K361" s="26"/>
      <c r="L361" s="6"/>
      <c r="M361" s="26"/>
      <c r="N361" s="26"/>
      <c r="O361" s="6"/>
      <c r="P361" s="26"/>
      <c r="Q361" s="6"/>
      <c r="R361" s="26"/>
      <c r="S361" s="26"/>
      <c r="T361" s="26"/>
      <c r="U361" s="26"/>
      <c r="V361" s="6"/>
      <c r="W361" s="26"/>
    </row>
    <row r="362" spans="1:23" ht="25.5" customHeight="1" x14ac:dyDescent="0.2">
      <c r="A362" s="6"/>
      <c r="B362" s="24"/>
      <c r="C362" s="24"/>
      <c r="D362" s="24"/>
      <c r="E362" s="24"/>
      <c r="F362" s="26"/>
      <c r="G362" s="268"/>
      <c r="H362" s="268"/>
      <c r="I362" s="6"/>
      <c r="J362" s="26"/>
      <c r="K362" s="26"/>
      <c r="L362" s="6"/>
      <c r="M362" s="26"/>
      <c r="N362" s="26"/>
      <c r="O362" s="6"/>
      <c r="P362" s="26"/>
      <c r="Q362" s="6"/>
      <c r="R362" s="26"/>
      <c r="S362" s="26"/>
      <c r="T362" s="26"/>
      <c r="U362" s="26"/>
      <c r="V362" s="6"/>
      <c r="W362" s="26"/>
    </row>
    <row r="363" spans="1:23" ht="25.5" customHeight="1" x14ac:dyDescent="0.2">
      <c r="A363" s="6"/>
      <c r="B363" s="24"/>
      <c r="C363" s="24"/>
      <c r="D363" s="24"/>
      <c r="E363" s="24"/>
      <c r="F363" s="26"/>
      <c r="G363" s="268"/>
      <c r="H363" s="268"/>
      <c r="I363" s="6"/>
      <c r="J363" s="26"/>
      <c r="K363" s="26"/>
      <c r="L363" s="6"/>
      <c r="M363" s="26"/>
      <c r="N363" s="26"/>
      <c r="O363" s="6"/>
      <c r="P363" s="26"/>
      <c r="Q363" s="6"/>
      <c r="R363" s="26"/>
      <c r="S363" s="26"/>
      <c r="T363" s="26"/>
      <c r="U363" s="26"/>
      <c r="V363" s="6"/>
      <c r="W363" s="26"/>
    </row>
    <row r="364" spans="1:23" ht="25.5" customHeight="1" x14ac:dyDescent="0.2">
      <c r="A364" s="6"/>
      <c r="B364" s="24"/>
      <c r="C364" s="24"/>
      <c r="D364" s="24"/>
      <c r="E364" s="24"/>
      <c r="F364" s="26"/>
      <c r="G364" s="268"/>
      <c r="H364" s="268"/>
      <c r="I364" s="6"/>
      <c r="J364" s="26"/>
      <c r="K364" s="26"/>
      <c r="L364" s="6"/>
      <c r="M364" s="26"/>
      <c r="N364" s="26"/>
      <c r="O364" s="6"/>
      <c r="P364" s="26"/>
      <c r="Q364" s="6"/>
      <c r="R364" s="26"/>
      <c r="S364" s="26"/>
      <c r="T364" s="26"/>
      <c r="U364" s="26"/>
      <c r="V364" s="6"/>
      <c r="W364" s="26"/>
    </row>
    <row r="365" spans="1:23" ht="25.5" customHeight="1" x14ac:dyDescent="0.2">
      <c r="A365" s="6"/>
      <c r="B365" s="24"/>
      <c r="C365" s="24"/>
      <c r="D365" s="24"/>
      <c r="E365" s="24"/>
      <c r="F365" s="26"/>
      <c r="G365" s="268"/>
      <c r="H365" s="268"/>
      <c r="I365" s="6"/>
      <c r="J365" s="26"/>
      <c r="K365" s="26"/>
      <c r="L365" s="6"/>
      <c r="M365" s="26"/>
      <c r="N365" s="26"/>
      <c r="O365" s="6"/>
      <c r="P365" s="26"/>
      <c r="Q365" s="6"/>
      <c r="R365" s="26"/>
      <c r="S365" s="26"/>
      <c r="T365" s="26"/>
      <c r="U365" s="26"/>
      <c r="V365" s="6"/>
      <c r="W365" s="26"/>
    </row>
    <row r="366" spans="1:23" ht="25.5" customHeight="1" x14ac:dyDescent="0.2">
      <c r="A366" s="6"/>
      <c r="B366" s="24"/>
      <c r="C366" s="24"/>
      <c r="D366" s="24"/>
      <c r="E366" s="24"/>
      <c r="F366" s="26"/>
      <c r="G366" s="268"/>
      <c r="H366" s="268"/>
      <c r="I366" s="6"/>
      <c r="J366" s="26"/>
      <c r="K366" s="26"/>
      <c r="L366" s="6"/>
      <c r="M366" s="26"/>
      <c r="N366" s="26"/>
      <c r="O366" s="6"/>
      <c r="P366" s="26"/>
      <c r="Q366" s="6"/>
      <c r="R366" s="26"/>
      <c r="S366" s="26"/>
      <c r="T366" s="26"/>
      <c r="U366" s="26"/>
      <c r="V366" s="6"/>
      <c r="W366" s="26"/>
    </row>
    <row r="367" spans="1:23" ht="25.5" customHeight="1" x14ac:dyDescent="0.2">
      <c r="A367" s="6"/>
      <c r="B367" s="24"/>
      <c r="C367" s="24"/>
      <c r="D367" s="24"/>
      <c r="E367" s="24"/>
      <c r="F367" s="26"/>
      <c r="G367" s="268"/>
      <c r="H367" s="268"/>
      <c r="I367" s="6"/>
      <c r="J367" s="26"/>
      <c r="K367" s="26"/>
      <c r="L367" s="6"/>
      <c r="M367" s="26"/>
      <c r="N367" s="26"/>
      <c r="O367" s="6"/>
      <c r="P367" s="26"/>
      <c r="Q367" s="6"/>
      <c r="R367" s="26"/>
      <c r="S367" s="26"/>
      <c r="T367" s="26"/>
      <c r="U367" s="26"/>
      <c r="V367" s="6"/>
      <c r="W367" s="26"/>
    </row>
    <row r="368" spans="1:23" ht="25.5" customHeight="1" x14ac:dyDescent="0.2">
      <c r="A368" s="6"/>
      <c r="B368" s="24"/>
      <c r="C368" s="24"/>
      <c r="D368" s="24"/>
      <c r="E368" s="24"/>
      <c r="F368" s="26"/>
      <c r="G368" s="268"/>
      <c r="H368" s="268"/>
      <c r="I368" s="6"/>
      <c r="J368" s="26"/>
      <c r="K368" s="26"/>
      <c r="L368" s="6"/>
      <c r="M368" s="26"/>
      <c r="N368" s="26"/>
      <c r="O368" s="6"/>
      <c r="P368" s="26"/>
      <c r="Q368" s="6"/>
      <c r="R368" s="26"/>
      <c r="S368" s="26"/>
      <c r="T368" s="26"/>
      <c r="U368" s="26"/>
      <c r="V368" s="6"/>
      <c r="W368" s="26"/>
    </row>
    <row r="369" spans="1:23" ht="25.5" customHeight="1" x14ac:dyDescent="0.2">
      <c r="A369" s="6"/>
      <c r="B369" s="24"/>
      <c r="C369" s="24"/>
      <c r="D369" s="24"/>
      <c r="E369" s="24"/>
      <c r="F369" s="26"/>
      <c r="G369" s="268"/>
      <c r="H369" s="268"/>
      <c r="I369" s="6"/>
      <c r="J369" s="26"/>
      <c r="K369" s="26"/>
      <c r="L369" s="6"/>
      <c r="M369" s="26"/>
      <c r="N369" s="26"/>
      <c r="O369" s="6"/>
      <c r="P369" s="26"/>
      <c r="Q369" s="6"/>
      <c r="R369" s="26"/>
      <c r="S369" s="26"/>
      <c r="T369" s="26"/>
      <c r="U369" s="26"/>
      <c r="V369" s="6"/>
      <c r="W369" s="26"/>
    </row>
    <row r="370" spans="1:23" ht="25.5" customHeight="1" x14ac:dyDescent="0.2">
      <c r="A370" s="6"/>
      <c r="B370" s="24"/>
      <c r="C370" s="24"/>
      <c r="D370" s="24"/>
      <c r="E370" s="24"/>
      <c r="F370" s="26"/>
      <c r="G370" s="268"/>
      <c r="H370" s="268"/>
      <c r="I370" s="6"/>
      <c r="J370" s="26"/>
      <c r="K370" s="26"/>
      <c r="L370" s="6"/>
      <c r="M370" s="26"/>
      <c r="N370" s="26"/>
      <c r="O370" s="6"/>
      <c r="P370" s="26"/>
      <c r="Q370" s="6"/>
      <c r="R370" s="26"/>
      <c r="S370" s="26"/>
      <c r="T370" s="26"/>
      <c r="U370" s="26"/>
      <c r="V370" s="6"/>
      <c r="W370" s="26"/>
    </row>
    <row r="371" spans="1:23" ht="25.5" customHeight="1" x14ac:dyDescent="0.2">
      <c r="A371" s="6"/>
      <c r="B371" s="24"/>
      <c r="C371" s="24"/>
      <c r="D371" s="24"/>
      <c r="E371" s="24"/>
      <c r="F371" s="26"/>
      <c r="G371" s="268"/>
      <c r="H371" s="268"/>
      <c r="I371" s="6"/>
      <c r="J371" s="26"/>
      <c r="K371" s="26"/>
      <c r="L371" s="6"/>
      <c r="M371" s="26"/>
      <c r="N371" s="26"/>
      <c r="O371" s="6"/>
      <c r="P371" s="26"/>
      <c r="Q371" s="6"/>
      <c r="R371" s="26"/>
      <c r="S371" s="26"/>
      <c r="T371" s="26"/>
      <c r="U371" s="26"/>
      <c r="V371" s="6"/>
      <c r="W371" s="26"/>
    </row>
    <row r="372" spans="1:23" ht="25.5" customHeight="1" x14ac:dyDescent="0.2">
      <c r="A372" s="6"/>
      <c r="B372" s="24"/>
      <c r="C372" s="24"/>
      <c r="D372" s="24"/>
      <c r="E372" s="24"/>
      <c r="F372" s="26"/>
      <c r="G372" s="268"/>
      <c r="H372" s="268"/>
      <c r="I372" s="6"/>
      <c r="J372" s="26"/>
      <c r="K372" s="26"/>
      <c r="L372" s="6"/>
      <c r="M372" s="26"/>
      <c r="N372" s="26"/>
      <c r="O372" s="6"/>
      <c r="P372" s="26"/>
      <c r="Q372" s="6"/>
      <c r="R372" s="26"/>
      <c r="S372" s="26"/>
      <c r="T372" s="26"/>
      <c r="U372" s="26"/>
      <c r="V372" s="6"/>
      <c r="W372" s="26"/>
    </row>
    <row r="373" spans="1:23" ht="25.5" customHeight="1" x14ac:dyDescent="0.2">
      <c r="A373" s="6"/>
      <c r="B373" s="24"/>
      <c r="C373" s="24"/>
      <c r="D373" s="24"/>
      <c r="E373" s="24"/>
      <c r="F373" s="26"/>
      <c r="G373" s="268"/>
      <c r="H373" s="268"/>
      <c r="I373" s="6"/>
      <c r="J373" s="26"/>
      <c r="K373" s="26"/>
      <c r="L373" s="6"/>
      <c r="M373" s="26"/>
      <c r="N373" s="26"/>
      <c r="O373" s="6"/>
      <c r="P373" s="26"/>
      <c r="Q373" s="6"/>
      <c r="R373" s="26"/>
      <c r="S373" s="26"/>
      <c r="T373" s="26"/>
      <c r="U373" s="26"/>
      <c r="V373" s="6"/>
      <c r="W373" s="26"/>
    </row>
    <row r="374" spans="1:23" ht="25.5" customHeight="1" x14ac:dyDescent="0.2">
      <c r="A374" s="6"/>
      <c r="B374" s="24"/>
      <c r="C374" s="24"/>
      <c r="D374" s="24"/>
      <c r="E374" s="24"/>
      <c r="F374" s="26"/>
      <c r="G374" s="268"/>
      <c r="H374" s="268"/>
      <c r="I374" s="6"/>
      <c r="J374" s="26"/>
      <c r="K374" s="26"/>
      <c r="L374" s="6"/>
      <c r="M374" s="26"/>
      <c r="N374" s="26"/>
      <c r="O374" s="6"/>
      <c r="P374" s="26"/>
      <c r="Q374" s="6"/>
      <c r="R374" s="26"/>
      <c r="S374" s="26"/>
      <c r="T374" s="26"/>
      <c r="U374" s="26"/>
      <c r="V374" s="6"/>
      <c r="W374" s="26"/>
    </row>
    <row r="375" spans="1:23" ht="25.5" customHeight="1" x14ac:dyDescent="0.2">
      <c r="A375" s="6"/>
      <c r="B375" s="24"/>
      <c r="C375" s="24"/>
      <c r="D375" s="24"/>
      <c r="E375" s="24"/>
      <c r="F375" s="26"/>
      <c r="G375" s="268"/>
      <c r="H375" s="268"/>
      <c r="I375" s="6"/>
      <c r="J375" s="26"/>
      <c r="K375" s="26"/>
      <c r="L375" s="6"/>
      <c r="M375" s="26"/>
      <c r="N375" s="26"/>
      <c r="O375" s="6"/>
      <c r="P375" s="26"/>
      <c r="Q375" s="6"/>
      <c r="R375" s="26"/>
      <c r="S375" s="26"/>
      <c r="T375" s="26"/>
      <c r="U375" s="26"/>
      <c r="V375" s="6"/>
      <c r="W375" s="26"/>
    </row>
    <row r="376" spans="1:23" ht="25.5" customHeight="1" x14ac:dyDescent="0.2">
      <c r="A376" s="6"/>
      <c r="B376" s="24"/>
      <c r="C376" s="24"/>
      <c r="D376" s="24"/>
      <c r="E376" s="24"/>
      <c r="F376" s="26"/>
      <c r="G376" s="268"/>
      <c r="H376" s="268"/>
      <c r="I376" s="6"/>
      <c r="J376" s="26"/>
      <c r="K376" s="26"/>
      <c r="L376" s="6"/>
      <c r="M376" s="26"/>
      <c r="N376" s="26"/>
      <c r="O376" s="6"/>
      <c r="P376" s="26"/>
      <c r="Q376" s="6"/>
      <c r="R376" s="26"/>
      <c r="S376" s="26"/>
      <c r="T376" s="26"/>
      <c r="U376" s="26"/>
      <c r="V376" s="6"/>
      <c r="W376" s="26"/>
    </row>
    <row r="377" spans="1:23" ht="25.5" customHeight="1" x14ac:dyDescent="0.2">
      <c r="A377" s="6"/>
      <c r="B377" s="24"/>
      <c r="C377" s="24"/>
      <c r="D377" s="24"/>
      <c r="E377" s="24"/>
      <c r="F377" s="26"/>
      <c r="G377" s="268"/>
      <c r="H377" s="268"/>
      <c r="I377" s="6"/>
      <c r="J377" s="26"/>
      <c r="K377" s="26"/>
      <c r="L377" s="6"/>
      <c r="M377" s="26"/>
      <c r="N377" s="26"/>
      <c r="O377" s="6"/>
      <c r="P377" s="26"/>
      <c r="Q377" s="6"/>
      <c r="R377" s="26"/>
      <c r="S377" s="26"/>
      <c r="T377" s="26"/>
      <c r="U377" s="26"/>
      <c r="V377" s="6"/>
      <c r="W377" s="26"/>
    </row>
    <row r="378" spans="1:23" ht="25.5" customHeight="1" x14ac:dyDescent="0.2">
      <c r="A378" s="6"/>
      <c r="B378" s="24"/>
      <c r="C378" s="24"/>
      <c r="D378" s="24"/>
      <c r="E378" s="24"/>
      <c r="F378" s="26"/>
      <c r="G378" s="268"/>
      <c r="H378" s="268"/>
      <c r="I378" s="6"/>
      <c r="J378" s="26"/>
      <c r="K378" s="26"/>
      <c r="L378" s="6"/>
      <c r="M378" s="26"/>
      <c r="N378" s="26"/>
      <c r="O378" s="6"/>
      <c r="P378" s="26"/>
      <c r="Q378" s="6"/>
      <c r="R378" s="26"/>
      <c r="S378" s="26"/>
      <c r="T378" s="26"/>
      <c r="U378" s="26"/>
      <c r="V378" s="6"/>
      <c r="W378" s="26"/>
    </row>
    <row r="379" spans="1:23" ht="25.5" customHeight="1" x14ac:dyDescent="0.2">
      <c r="A379" s="6"/>
      <c r="B379" s="24"/>
      <c r="C379" s="24"/>
      <c r="D379" s="24"/>
      <c r="E379" s="24"/>
      <c r="F379" s="26"/>
      <c r="G379" s="268"/>
      <c r="H379" s="268"/>
      <c r="I379" s="6"/>
      <c r="J379" s="26"/>
      <c r="K379" s="26"/>
      <c r="L379" s="6"/>
      <c r="M379" s="26"/>
      <c r="N379" s="26"/>
      <c r="O379" s="6"/>
      <c r="P379" s="26"/>
      <c r="Q379" s="6"/>
      <c r="R379" s="26"/>
      <c r="S379" s="26"/>
      <c r="T379" s="26"/>
      <c r="U379" s="26"/>
      <c r="V379" s="6"/>
      <c r="W379" s="26"/>
    </row>
    <row r="380" spans="1:23" ht="25.5" customHeight="1" x14ac:dyDescent="0.2">
      <c r="A380" s="6"/>
      <c r="B380" s="24"/>
      <c r="C380" s="24"/>
      <c r="D380" s="24"/>
      <c r="E380" s="24"/>
      <c r="F380" s="26"/>
      <c r="G380" s="268"/>
      <c r="H380" s="268"/>
      <c r="I380" s="6"/>
      <c r="J380" s="26"/>
      <c r="K380" s="26"/>
      <c r="L380" s="6"/>
      <c r="M380" s="26"/>
      <c r="N380" s="26"/>
      <c r="O380" s="6"/>
      <c r="P380" s="26"/>
      <c r="Q380" s="6"/>
      <c r="R380" s="26"/>
      <c r="S380" s="26"/>
      <c r="T380" s="26"/>
      <c r="U380" s="26"/>
      <c r="V380" s="6"/>
      <c r="W380" s="26"/>
    </row>
    <row r="381" spans="1:23" ht="25.5" customHeight="1" x14ac:dyDescent="0.2">
      <c r="A381" s="6"/>
      <c r="B381" s="24"/>
      <c r="C381" s="24"/>
      <c r="D381" s="24"/>
      <c r="E381" s="24"/>
      <c r="F381" s="26"/>
      <c r="G381" s="268"/>
      <c r="H381" s="268"/>
      <c r="I381" s="6"/>
      <c r="J381" s="26"/>
      <c r="K381" s="26"/>
      <c r="L381" s="6"/>
      <c r="M381" s="26"/>
      <c r="N381" s="26"/>
      <c r="O381" s="6"/>
      <c r="P381" s="26"/>
      <c r="Q381" s="6"/>
      <c r="R381" s="26"/>
      <c r="S381" s="26"/>
      <c r="T381" s="26"/>
      <c r="U381" s="26"/>
      <c r="V381" s="6"/>
      <c r="W381" s="26"/>
    </row>
    <row r="382" spans="1:23" ht="25.5" customHeight="1" x14ac:dyDescent="0.2">
      <c r="A382" s="6"/>
      <c r="B382" s="24"/>
      <c r="C382" s="24"/>
      <c r="D382" s="24"/>
      <c r="E382" s="24"/>
      <c r="F382" s="26"/>
      <c r="G382" s="268"/>
      <c r="H382" s="268"/>
      <c r="I382" s="6"/>
      <c r="J382" s="26"/>
      <c r="K382" s="26"/>
      <c r="L382" s="6"/>
      <c r="M382" s="26"/>
      <c r="N382" s="26"/>
      <c r="O382" s="6"/>
      <c r="P382" s="26"/>
      <c r="Q382" s="6"/>
      <c r="R382" s="26"/>
      <c r="S382" s="26"/>
      <c r="T382" s="26"/>
      <c r="U382" s="26"/>
      <c r="V382" s="6"/>
      <c r="W382" s="26"/>
    </row>
    <row r="383" spans="1:23" ht="25.5" customHeight="1" x14ac:dyDescent="0.2">
      <c r="A383" s="6"/>
      <c r="B383" s="24"/>
      <c r="C383" s="24"/>
      <c r="D383" s="24"/>
      <c r="E383" s="24"/>
      <c r="F383" s="26"/>
      <c r="G383" s="268"/>
      <c r="H383" s="268"/>
      <c r="I383" s="6"/>
      <c r="J383" s="26"/>
      <c r="K383" s="26"/>
      <c r="L383" s="6"/>
      <c r="M383" s="26"/>
      <c r="N383" s="26"/>
      <c r="O383" s="6"/>
      <c r="P383" s="26"/>
      <c r="Q383" s="6"/>
      <c r="R383" s="26"/>
      <c r="S383" s="26"/>
      <c r="T383" s="26"/>
      <c r="U383" s="26"/>
      <c r="V383" s="6"/>
      <c r="W383" s="26"/>
    </row>
    <row r="384" spans="1:23" ht="25.5" customHeight="1" x14ac:dyDescent="0.2">
      <c r="A384" s="6"/>
      <c r="B384" s="24"/>
      <c r="C384" s="24"/>
      <c r="D384" s="24"/>
      <c r="E384" s="24"/>
      <c r="F384" s="26"/>
      <c r="G384" s="268"/>
      <c r="H384" s="268"/>
      <c r="I384" s="6"/>
      <c r="J384" s="26"/>
      <c r="K384" s="26"/>
      <c r="L384" s="6"/>
      <c r="M384" s="26"/>
      <c r="N384" s="26"/>
      <c r="O384" s="6"/>
      <c r="P384" s="26"/>
      <c r="Q384" s="6"/>
      <c r="R384" s="26"/>
      <c r="S384" s="26"/>
      <c r="T384" s="26"/>
      <c r="U384" s="26"/>
      <c r="V384" s="6"/>
      <c r="W384" s="26"/>
    </row>
    <row r="385" spans="1:23" ht="25.5" customHeight="1" x14ac:dyDescent="0.2">
      <c r="A385" s="6"/>
      <c r="B385" s="24"/>
      <c r="C385" s="24"/>
      <c r="D385" s="24"/>
      <c r="E385" s="24"/>
      <c r="F385" s="26"/>
      <c r="G385" s="268"/>
      <c r="H385" s="268"/>
      <c r="I385" s="6"/>
      <c r="J385" s="26"/>
      <c r="K385" s="26"/>
      <c r="L385" s="6"/>
      <c r="M385" s="26"/>
      <c r="N385" s="26"/>
      <c r="O385" s="6"/>
      <c r="P385" s="26"/>
      <c r="Q385" s="6"/>
      <c r="R385" s="26"/>
      <c r="S385" s="26"/>
      <c r="T385" s="26"/>
      <c r="U385" s="26"/>
      <c r="V385" s="6"/>
      <c r="W385" s="26"/>
    </row>
    <row r="386" spans="1:23" ht="25.5" customHeight="1" x14ac:dyDescent="0.2">
      <c r="A386" s="6"/>
      <c r="B386" s="24"/>
      <c r="C386" s="24"/>
      <c r="D386" s="24"/>
      <c r="E386" s="24"/>
      <c r="F386" s="26"/>
      <c r="G386" s="268"/>
      <c r="H386" s="268"/>
      <c r="I386" s="6"/>
      <c r="J386" s="26"/>
      <c r="K386" s="26"/>
      <c r="L386" s="6"/>
      <c r="M386" s="26"/>
      <c r="N386" s="26"/>
      <c r="O386" s="6"/>
      <c r="P386" s="26"/>
      <c r="Q386" s="6"/>
      <c r="R386" s="26"/>
      <c r="S386" s="26"/>
      <c r="T386" s="26"/>
      <c r="U386" s="26"/>
      <c r="V386" s="6"/>
      <c r="W386" s="26"/>
    </row>
    <row r="387" spans="1:23" ht="25.5" customHeight="1" x14ac:dyDescent="0.2">
      <c r="A387" s="6"/>
      <c r="B387" s="24"/>
      <c r="C387" s="24"/>
      <c r="D387" s="24"/>
      <c r="E387" s="24"/>
      <c r="F387" s="26"/>
      <c r="G387" s="268"/>
      <c r="H387" s="268"/>
      <c r="I387" s="6"/>
      <c r="J387" s="26"/>
      <c r="K387" s="26"/>
      <c r="L387" s="6"/>
      <c r="M387" s="26"/>
      <c r="N387" s="26"/>
      <c r="O387" s="6"/>
      <c r="P387" s="26"/>
      <c r="Q387" s="6"/>
      <c r="R387" s="26"/>
      <c r="S387" s="26"/>
      <c r="T387" s="26"/>
      <c r="U387" s="26"/>
      <c r="V387" s="6"/>
      <c r="W387" s="26"/>
    </row>
    <row r="388" spans="1:23" ht="25.5" customHeight="1" x14ac:dyDescent="0.2">
      <c r="A388" s="6"/>
      <c r="B388" s="24"/>
      <c r="C388" s="24"/>
      <c r="D388" s="24"/>
      <c r="E388" s="24"/>
      <c r="F388" s="26"/>
      <c r="G388" s="268"/>
      <c r="H388" s="268"/>
      <c r="I388" s="6"/>
      <c r="J388" s="26"/>
      <c r="K388" s="26"/>
      <c r="L388" s="6"/>
      <c r="M388" s="26"/>
      <c r="N388" s="26"/>
      <c r="O388" s="6"/>
      <c r="P388" s="26"/>
      <c r="Q388" s="6"/>
      <c r="R388" s="26"/>
      <c r="S388" s="26"/>
      <c r="T388" s="26"/>
      <c r="U388" s="26"/>
      <c r="V388" s="6"/>
      <c r="W388" s="26"/>
    </row>
    <row r="389" spans="1:23" ht="25.5" customHeight="1" x14ac:dyDescent="0.2">
      <c r="A389" s="6"/>
      <c r="B389" s="24"/>
      <c r="C389" s="24"/>
      <c r="D389" s="24"/>
      <c r="E389" s="24"/>
      <c r="F389" s="26"/>
      <c r="G389" s="268"/>
      <c r="H389" s="268"/>
      <c r="I389" s="6"/>
      <c r="J389" s="26"/>
      <c r="K389" s="26"/>
      <c r="L389" s="6"/>
      <c r="M389" s="26"/>
      <c r="N389" s="26"/>
      <c r="O389" s="6"/>
      <c r="P389" s="26"/>
      <c r="Q389" s="6"/>
      <c r="R389" s="26"/>
      <c r="S389" s="26"/>
      <c r="T389" s="26"/>
      <c r="U389" s="26"/>
      <c r="V389" s="6"/>
      <c r="W389" s="26"/>
    </row>
    <row r="390" spans="1:23" ht="25.5" customHeight="1" x14ac:dyDescent="0.2">
      <c r="A390" s="6"/>
      <c r="B390" s="24"/>
      <c r="C390" s="24"/>
      <c r="D390" s="24"/>
      <c r="E390" s="24"/>
      <c r="F390" s="26"/>
      <c r="G390" s="268"/>
      <c r="H390" s="268"/>
      <c r="I390" s="6"/>
      <c r="J390" s="26"/>
      <c r="K390" s="26"/>
      <c r="L390" s="6"/>
      <c r="M390" s="26"/>
      <c r="N390" s="26"/>
      <c r="O390" s="6"/>
      <c r="P390" s="26"/>
      <c r="Q390" s="6"/>
      <c r="R390" s="26"/>
      <c r="S390" s="26"/>
      <c r="T390" s="26"/>
      <c r="U390" s="26"/>
      <c r="V390" s="6"/>
      <c r="W390" s="26"/>
    </row>
    <row r="391" spans="1:23" ht="25.5" customHeight="1" x14ac:dyDescent="0.2">
      <c r="A391" s="6"/>
      <c r="B391" s="24"/>
      <c r="C391" s="24"/>
      <c r="D391" s="24"/>
      <c r="E391" s="24"/>
      <c r="F391" s="26"/>
      <c r="G391" s="268"/>
      <c r="H391" s="268"/>
      <c r="I391" s="6"/>
      <c r="J391" s="26"/>
      <c r="K391" s="26"/>
      <c r="L391" s="6"/>
      <c r="M391" s="26"/>
      <c r="N391" s="26"/>
      <c r="O391" s="6"/>
      <c r="P391" s="26"/>
      <c r="Q391" s="6"/>
      <c r="R391" s="26"/>
      <c r="S391" s="26"/>
      <c r="T391" s="26"/>
      <c r="U391" s="26"/>
      <c r="V391" s="6"/>
      <c r="W391" s="26"/>
    </row>
    <row r="392" spans="1:23" ht="25.5" customHeight="1" x14ac:dyDescent="0.2">
      <c r="A392" s="6"/>
      <c r="B392" s="24"/>
      <c r="C392" s="24"/>
      <c r="D392" s="24"/>
      <c r="E392" s="24"/>
      <c r="F392" s="26"/>
      <c r="G392" s="268"/>
      <c r="H392" s="268"/>
      <c r="I392" s="6"/>
      <c r="J392" s="26"/>
      <c r="K392" s="26"/>
      <c r="L392" s="6"/>
      <c r="M392" s="26"/>
      <c r="N392" s="26"/>
      <c r="O392" s="6"/>
      <c r="P392" s="26"/>
      <c r="Q392" s="6"/>
      <c r="R392" s="26"/>
      <c r="S392" s="26"/>
      <c r="T392" s="26"/>
      <c r="U392" s="26"/>
      <c r="V392" s="6"/>
      <c r="W392" s="26"/>
    </row>
    <row r="393" spans="1:23" ht="25.5" customHeight="1" x14ac:dyDescent="0.2">
      <c r="A393" s="6"/>
      <c r="B393" s="24"/>
      <c r="C393" s="24"/>
      <c r="D393" s="24"/>
      <c r="E393" s="24"/>
      <c r="F393" s="26"/>
      <c r="G393" s="268"/>
      <c r="H393" s="268"/>
      <c r="I393" s="6"/>
      <c r="J393" s="26"/>
      <c r="K393" s="26"/>
      <c r="L393" s="6"/>
      <c r="M393" s="26"/>
      <c r="N393" s="26"/>
      <c r="O393" s="6"/>
      <c r="P393" s="26"/>
      <c r="Q393" s="6"/>
      <c r="R393" s="26"/>
      <c r="S393" s="26"/>
      <c r="T393" s="26"/>
      <c r="U393" s="26"/>
      <c r="V393" s="6"/>
      <c r="W393" s="26"/>
    </row>
    <row r="394" spans="1:23" ht="25.5" customHeight="1" x14ac:dyDescent="0.2">
      <c r="A394" s="6"/>
      <c r="B394" s="24"/>
      <c r="C394" s="24"/>
      <c r="D394" s="24"/>
      <c r="E394" s="24"/>
      <c r="F394" s="26"/>
      <c r="G394" s="268"/>
      <c r="H394" s="268"/>
      <c r="I394" s="6"/>
      <c r="J394" s="26"/>
      <c r="K394" s="26"/>
      <c r="L394" s="6"/>
      <c r="M394" s="26"/>
      <c r="N394" s="26"/>
      <c r="O394" s="6"/>
      <c r="P394" s="26"/>
      <c r="Q394" s="6"/>
      <c r="R394" s="26"/>
      <c r="S394" s="26"/>
      <c r="T394" s="26"/>
      <c r="U394" s="26"/>
      <c r="V394" s="6"/>
      <c r="W394" s="26"/>
    </row>
    <row r="395" spans="1:23" ht="25.5" customHeight="1" x14ac:dyDescent="0.2">
      <c r="A395" s="6"/>
      <c r="B395" s="24"/>
      <c r="C395" s="24"/>
      <c r="D395" s="24"/>
      <c r="E395" s="24"/>
      <c r="F395" s="26"/>
      <c r="G395" s="268"/>
      <c r="H395" s="268"/>
      <c r="I395" s="6"/>
      <c r="J395" s="26"/>
      <c r="K395" s="26"/>
      <c r="L395" s="6"/>
      <c r="M395" s="26"/>
      <c r="N395" s="26"/>
      <c r="O395" s="6"/>
      <c r="P395" s="26"/>
      <c r="Q395" s="6"/>
      <c r="R395" s="26"/>
      <c r="S395" s="26"/>
      <c r="T395" s="26"/>
      <c r="U395" s="26"/>
      <c r="V395" s="6"/>
      <c r="W395" s="26"/>
    </row>
    <row r="396" spans="1:23" ht="25.5" customHeight="1" x14ac:dyDescent="0.2">
      <c r="A396" s="6"/>
      <c r="B396" s="24"/>
      <c r="C396" s="24"/>
      <c r="D396" s="24"/>
      <c r="E396" s="24"/>
      <c r="F396" s="26"/>
      <c r="G396" s="268"/>
      <c r="H396" s="268"/>
      <c r="I396" s="6"/>
      <c r="J396" s="26"/>
      <c r="K396" s="26"/>
      <c r="L396" s="6"/>
      <c r="M396" s="26"/>
      <c r="N396" s="26"/>
      <c r="O396" s="6"/>
      <c r="P396" s="26"/>
      <c r="Q396" s="6"/>
      <c r="R396" s="26"/>
      <c r="S396" s="26"/>
      <c r="T396" s="26"/>
      <c r="U396" s="26"/>
      <c r="V396" s="6"/>
      <c r="W396" s="26"/>
    </row>
    <row r="397" spans="1:23" ht="25.5" customHeight="1" x14ac:dyDescent="0.2">
      <c r="A397" s="6"/>
      <c r="B397" s="24"/>
      <c r="C397" s="24"/>
      <c r="D397" s="24"/>
      <c r="E397" s="24"/>
      <c r="F397" s="26"/>
      <c r="G397" s="268"/>
      <c r="H397" s="268"/>
      <c r="I397" s="6"/>
      <c r="J397" s="26"/>
      <c r="K397" s="26"/>
      <c r="L397" s="6"/>
      <c r="M397" s="26"/>
      <c r="N397" s="26"/>
      <c r="O397" s="6"/>
      <c r="P397" s="26"/>
      <c r="Q397" s="6"/>
      <c r="R397" s="26"/>
      <c r="S397" s="26"/>
      <c r="T397" s="26"/>
      <c r="U397" s="26"/>
      <c r="V397" s="6"/>
      <c r="W397" s="26"/>
    </row>
    <row r="398" spans="1:23" ht="25.5" customHeight="1" x14ac:dyDescent="0.2">
      <c r="A398" s="6"/>
      <c r="B398" s="24"/>
      <c r="C398" s="24"/>
      <c r="D398" s="24"/>
      <c r="E398" s="24"/>
      <c r="F398" s="26"/>
      <c r="G398" s="268"/>
      <c r="H398" s="268"/>
      <c r="I398" s="6"/>
      <c r="J398" s="26"/>
      <c r="K398" s="26"/>
      <c r="L398" s="6"/>
      <c r="M398" s="26"/>
      <c r="N398" s="26"/>
      <c r="O398" s="6"/>
      <c r="P398" s="26"/>
      <c r="Q398" s="6"/>
      <c r="R398" s="26"/>
      <c r="S398" s="26"/>
      <c r="T398" s="26"/>
      <c r="U398" s="26"/>
      <c r="V398" s="6"/>
      <c r="W398" s="26"/>
    </row>
    <row r="399" spans="1:23" ht="25.5" customHeight="1" x14ac:dyDescent="0.2">
      <c r="A399" s="6"/>
      <c r="B399" s="24"/>
      <c r="C399" s="24"/>
      <c r="D399" s="24"/>
      <c r="E399" s="24"/>
      <c r="F399" s="26"/>
      <c r="G399" s="268"/>
      <c r="H399" s="268"/>
      <c r="I399" s="6"/>
      <c r="J399" s="26"/>
      <c r="K399" s="26"/>
      <c r="L399" s="6"/>
      <c r="M399" s="26"/>
      <c r="N399" s="26"/>
      <c r="O399" s="6"/>
      <c r="P399" s="26"/>
      <c r="Q399" s="6"/>
      <c r="R399" s="26"/>
      <c r="S399" s="26"/>
      <c r="T399" s="26"/>
      <c r="U399" s="26"/>
      <c r="V399" s="6"/>
      <c r="W399" s="26"/>
    </row>
    <row r="400" spans="1:23" ht="25.5" customHeight="1" x14ac:dyDescent="0.2">
      <c r="A400" s="6"/>
      <c r="B400" s="24"/>
      <c r="C400" s="24"/>
      <c r="D400" s="24"/>
      <c r="E400" s="24"/>
      <c r="F400" s="26"/>
      <c r="G400" s="268"/>
      <c r="H400" s="268"/>
      <c r="I400" s="6"/>
      <c r="J400" s="26"/>
      <c r="K400" s="26"/>
      <c r="L400" s="6"/>
      <c r="M400" s="26"/>
      <c r="N400" s="26"/>
      <c r="O400" s="6"/>
      <c r="P400" s="26"/>
      <c r="Q400" s="6"/>
      <c r="R400" s="26"/>
      <c r="S400" s="26"/>
      <c r="T400" s="26"/>
      <c r="U400" s="26"/>
      <c r="V400" s="6"/>
      <c r="W400" s="26"/>
    </row>
    <row r="401" spans="1:23" ht="25.5" customHeight="1" x14ac:dyDescent="0.2">
      <c r="A401" s="6"/>
      <c r="B401" s="24"/>
      <c r="C401" s="24"/>
      <c r="D401" s="24"/>
      <c r="E401" s="24"/>
      <c r="F401" s="26"/>
      <c r="G401" s="268"/>
      <c r="H401" s="268"/>
      <c r="I401" s="6"/>
      <c r="J401" s="26"/>
      <c r="K401" s="26"/>
      <c r="L401" s="6"/>
      <c r="M401" s="26"/>
      <c r="N401" s="26"/>
      <c r="O401" s="6"/>
      <c r="P401" s="26"/>
      <c r="Q401" s="6"/>
      <c r="R401" s="26"/>
      <c r="S401" s="26"/>
      <c r="T401" s="26"/>
      <c r="U401" s="26"/>
      <c r="V401" s="6"/>
      <c r="W401" s="26"/>
    </row>
    <row r="402" spans="1:23" ht="25.5" customHeight="1" x14ac:dyDescent="0.2">
      <c r="A402" s="6"/>
      <c r="B402" s="24"/>
      <c r="C402" s="24"/>
      <c r="D402" s="24"/>
      <c r="E402" s="24"/>
      <c r="F402" s="26"/>
      <c r="G402" s="268"/>
      <c r="H402" s="268"/>
      <c r="I402" s="6"/>
      <c r="J402" s="26"/>
      <c r="K402" s="26"/>
      <c r="L402" s="6"/>
      <c r="M402" s="26"/>
      <c r="N402" s="26"/>
      <c r="O402" s="6"/>
      <c r="P402" s="26"/>
      <c r="Q402" s="6"/>
      <c r="R402" s="26"/>
      <c r="S402" s="26"/>
      <c r="T402" s="26"/>
      <c r="U402" s="26"/>
      <c r="V402" s="6"/>
      <c r="W402" s="26"/>
    </row>
    <row r="403" spans="1:23" ht="25.5" customHeight="1" x14ac:dyDescent="0.2">
      <c r="A403" s="6"/>
      <c r="B403" s="24"/>
      <c r="C403" s="24"/>
      <c r="D403" s="24"/>
      <c r="E403" s="24"/>
      <c r="F403" s="26"/>
      <c r="G403" s="268"/>
      <c r="H403" s="268"/>
      <c r="I403" s="6"/>
      <c r="J403" s="26"/>
      <c r="K403" s="26"/>
      <c r="L403" s="6"/>
      <c r="M403" s="26"/>
      <c r="N403" s="26"/>
      <c r="O403" s="6"/>
      <c r="P403" s="26"/>
      <c r="Q403" s="6"/>
      <c r="R403" s="26"/>
      <c r="S403" s="26"/>
      <c r="T403" s="26"/>
      <c r="U403" s="26"/>
      <c r="V403" s="6"/>
      <c r="W403" s="26"/>
    </row>
    <row r="404" spans="1:23" ht="25.5" customHeight="1" x14ac:dyDescent="0.2">
      <c r="A404" s="6"/>
      <c r="B404" s="24"/>
      <c r="C404" s="24"/>
      <c r="D404" s="24"/>
      <c r="E404" s="24"/>
      <c r="F404" s="26"/>
      <c r="G404" s="268"/>
      <c r="H404" s="268"/>
      <c r="I404" s="6"/>
      <c r="J404" s="26"/>
      <c r="K404" s="26"/>
      <c r="L404" s="6"/>
      <c r="M404" s="26"/>
      <c r="N404" s="26"/>
      <c r="O404" s="6"/>
      <c r="P404" s="26"/>
      <c r="Q404" s="6"/>
      <c r="R404" s="26"/>
      <c r="S404" s="26"/>
      <c r="T404" s="26"/>
      <c r="U404" s="26"/>
      <c r="V404" s="6"/>
      <c r="W404" s="26"/>
    </row>
    <row r="405" spans="1:23" ht="25.5" customHeight="1" x14ac:dyDescent="0.2">
      <c r="A405" s="6"/>
      <c r="B405" s="24"/>
      <c r="C405" s="24"/>
      <c r="D405" s="24"/>
      <c r="E405" s="24"/>
      <c r="F405" s="26"/>
      <c r="G405" s="268"/>
      <c r="H405" s="268"/>
      <c r="I405" s="6"/>
      <c r="J405" s="26"/>
      <c r="K405" s="26"/>
      <c r="L405" s="6"/>
      <c r="M405" s="26"/>
      <c r="N405" s="26"/>
      <c r="O405" s="6"/>
      <c r="P405" s="26"/>
      <c r="Q405" s="6"/>
      <c r="R405" s="26"/>
      <c r="S405" s="26"/>
      <c r="T405" s="26"/>
      <c r="U405" s="26"/>
      <c r="V405" s="6"/>
      <c r="W405" s="26"/>
    </row>
    <row r="406" spans="1:23" ht="25.5" customHeight="1" x14ac:dyDescent="0.2">
      <c r="A406" s="6"/>
      <c r="B406" s="24"/>
      <c r="C406" s="24"/>
      <c r="D406" s="24"/>
      <c r="E406" s="24"/>
      <c r="F406" s="26"/>
      <c r="G406" s="268"/>
      <c r="H406" s="268"/>
      <c r="I406" s="6"/>
      <c r="J406" s="26"/>
      <c r="K406" s="26"/>
      <c r="L406" s="6"/>
      <c r="M406" s="26"/>
      <c r="N406" s="26"/>
      <c r="O406" s="6"/>
      <c r="P406" s="26"/>
      <c r="Q406" s="6"/>
      <c r="R406" s="26"/>
      <c r="S406" s="26"/>
      <c r="T406" s="26"/>
      <c r="U406" s="26"/>
      <c r="V406" s="6"/>
      <c r="W406" s="26"/>
    </row>
    <row r="407" spans="1:23" ht="25.5" customHeight="1" x14ac:dyDescent="0.2">
      <c r="A407" s="6"/>
      <c r="B407" s="24"/>
      <c r="C407" s="24"/>
      <c r="D407" s="24"/>
      <c r="E407" s="24"/>
      <c r="F407" s="26"/>
      <c r="G407" s="268"/>
      <c r="H407" s="268"/>
      <c r="I407" s="6"/>
      <c r="J407" s="26"/>
      <c r="K407" s="26"/>
      <c r="L407" s="6"/>
      <c r="M407" s="26"/>
      <c r="N407" s="26"/>
      <c r="O407" s="6"/>
      <c r="P407" s="26"/>
      <c r="Q407" s="6"/>
      <c r="R407" s="26"/>
      <c r="S407" s="26"/>
      <c r="T407" s="26"/>
      <c r="U407" s="26"/>
      <c r="V407" s="6"/>
      <c r="W407" s="26"/>
    </row>
    <row r="408" spans="1:23" ht="25.5" customHeight="1" x14ac:dyDescent="0.2">
      <c r="A408" s="6"/>
      <c r="B408" s="24"/>
      <c r="C408" s="24"/>
      <c r="D408" s="24"/>
      <c r="E408" s="24"/>
      <c r="F408" s="26"/>
      <c r="G408" s="268"/>
      <c r="H408" s="268"/>
      <c r="I408" s="6"/>
      <c r="J408" s="26"/>
      <c r="K408" s="26"/>
      <c r="L408" s="6"/>
      <c r="M408" s="26"/>
      <c r="N408" s="26"/>
      <c r="O408" s="6"/>
      <c r="P408" s="26"/>
      <c r="Q408" s="6"/>
      <c r="R408" s="26"/>
      <c r="S408" s="26"/>
      <c r="T408" s="26"/>
      <c r="U408" s="26"/>
      <c r="V408" s="6"/>
      <c r="W408" s="26"/>
    </row>
    <row r="409" spans="1:23" ht="25.5" customHeight="1" x14ac:dyDescent="0.2">
      <c r="A409" s="6"/>
      <c r="B409" s="24"/>
      <c r="C409" s="24"/>
      <c r="D409" s="24"/>
      <c r="E409" s="24"/>
      <c r="F409" s="26"/>
      <c r="G409" s="268"/>
      <c r="H409" s="268"/>
      <c r="I409" s="6"/>
      <c r="J409" s="26"/>
      <c r="K409" s="26"/>
      <c r="L409" s="6"/>
      <c r="M409" s="26"/>
      <c r="N409" s="26"/>
      <c r="O409" s="6"/>
      <c r="P409" s="26"/>
      <c r="Q409" s="6"/>
      <c r="R409" s="26"/>
      <c r="S409" s="26"/>
      <c r="T409" s="26"/>
      <c r="U409" s="26"/>
      <c r="V409" s="6"/>
      <c r="W409" s="26"/>
    </row>
    <row r="410" spans="1:23" ht="25.5" customHeight="1" x14ac:dyDescent="0.2">
      <c r="A410" s="6"/>
      <c r="B410" s="24"/>
      <c r="C410" s="24"/>
      <c r="D410" s="24"/>
      <c r="E410" s="24"/>
      <c r="F410" s="26"/>
      <c r="G410" s="268"/>
      <c r="H410" s="268"/>
      <c r="I410" s="6"/>
      <c r="J410" s="26"/>
      <c r="K410" s="26"/>
      <c r="L410" s="6"/>
      <c r="M410" s="26"/>
      <c r="N410" s="26"/>
      <c r="O410" s="6"/>
      <c r="P410" s="26"/>
      <c r="Q410" s="6"/>
      <c r="R410" s="26"/>
      <c r="S410" s="26"/>
      <c r="T410" s="26"/>
      <c r="U410" s="26"/>
      <c r="V410" s="6"/>
      <c r="W410" s="26"/>
    </row>
    <row r="411" spans="1:23" ht="25.5" customHeight="1" x14ac:dyDescent="0.2">
      <c r="A411" s="6"/>
      <c r="B411" s="24"/>
      <c r="C411" s="24"/>
      <c r="D411" s="24"/>
      <c r="E411" s="24"/>
      <c r="F411" s="26"/>
      <c r="G411" s="268"/>
      <c r="H411" s="268"/>
      <c r="I411" s="6"/>
      <c r="J411" s="26"/>
      <c r="K411" s="26"/>
      <c r="L411" s="6"/>
      <c r="M411" s="26"/>
      <c r="N411" s="26"/>
      <c r="O411" s="6"/>
      <c r="P411" s="26"/>
      <c r="Q411" s="6"/>
      <c r="R411" s="26"/>
      <c r="S411" s="26"/>
      <c r="T411" s="26"/>
      <c r="U411" s="26"/>
      <c r="V411" s="6"/>
      <c r="W411" s="26"/>
    </row>
    <row r="412" spans="1:23" ht="25.5" customHeight="1" x14ac:dyDescent="0.2">
      <c r="A412" s="6"/>
      <c r="B412" s="24"/>
      <c r="C412" s="24"/>
      <c r="D412" s="24"/>
      <c r="E412" s="24"/>
      <c r="F412" s="26"/>
      <c r="G412" s="268"/>
      <c r="H412" s="268"/>
      <c r="I412" s="6"/>
      <c r="J412" s="26"/>
      <c r="K412" s="26"/>
      <c r="L412" s="6"/>
      <c r="M412" s="26"/>
      <c r="N412" s="26"/>
      <c r="O412" s="6"/>
      <c r="P412" s="26"/>
      <c r="Q412" s="6"/>
      <c r="R412" s="26"/>
      <c r="S412" s="26"/>
      <c r="T412" s="26"/>
      <c r="U412" s="26"/>
      <c r="V412" s="6"/>
      <c r="W412" s="26"/>
    </row>
    <row r="413" spans="1:23" ht="25.5" customHeight="1" x14ac:dyDescent="0.2">
      <c r="A413" s="6"/>
      <c r="B413" s="24"/>
      <c r="C413" s="24"/>
      <c r="D413" s="24"/>
      <c r="E413" s="24"/>
      <c r="F413" s="26"/>
      <c r="G413" s="268"/>
      <c r="H413" s="268"/>
      <c r="I413" s="6"/>
      <c r="J413" s="26"/>
      <c r="K413" s="26"/>
      <c r="L413" s="6"/>
      <c r="M413" s="26"/>
      <c r="N413" s="26"/>
      <c r="O413" s="6"/>
      <c r="P413" s="26"/>
      <c r="Q413" s="6"/>
      <c r="R413" s="26"/>
      <c r="S413" s="26"/>
      <c r="T413" s="26"/>
      <c r="U413" s="26"/>
      <c r="V413" s="6"/>
      <c r="W413" s="26"/>
    </row>
    <row r="414" spans="1:23" ht="25.5" customHeight="1" x14ac:dyDescent="0.2">
      <c r="A414" s="6"/>
      <c r="B414" s="24"/>
      <c r="C414" s="24"/>
      <c r="D414" s="24"/>
      <c r="E414" s="24"/>
      <c r="F414" s="26"/>
      <c r="G414" s="268"/>
      <c r="H414" s="268"/>
      <c r="I414" s="6"/>
      <c r="J414" s="26"/>
      <c r="K414" s="26"/>
      <c r="L414" s="6"/>
      <c r="M414" s="26"/>
      <c r="N414" s="26"/>
      <c r="O414" s="6"/>
      <c r="P414" s="26"/>
      <c r="Q414" s="6"/>
      <c r="R414" s="26"/>
      <c r="S414" s="26"/>
      <c r="T414" s="26"/>
      <c r="U414" s="26"/>
      <c r="V414" s="6"/>
      <c r="W414" s="26"/>
    </row>
    <row r="415" spans="1:23" ht="25.5" customHeight="1" x14ac:dyDescent="0.2">
      <c r="A415" s="6"/>
      <c r="B415" s="24"/>
      <c r="C415" s="24"/>
      <c r="D415" s="24"/>
      <c r="E415" s="24"/>
      <c r="F415" s="26"/>
      <c r="G415" s="268"/>
      <c r="H415" s="268"/>
      <c r="I415" s="6"/>
      <c r="J415" s="26"/>
      <c r="K415" s="26"/>
      <c r="L415" s="6"/>
      <c r="M415" s="26"/>
      <c r="N415" s="26"/>
      <c r="O415" s="6"/>
      <c r="P415" s="26"/>
      <c r="Q415" s="6"/>
      <c r="R415" s="26"/>
      <c r="S415" s="26"/>
      <c r="T415" s="26"/>
      <c r="U415" s="26"/>
      <c r="V415" s="6"/>
      <c r="W415" s="26"/>
    </row>
    <row r="416" spans="1:23" ht="25.5" customHeight="1" x14ac:dyDescent="0.2">
      <c r="A416" s="6"/>
      <c r="B416" s="24"/>
      <c r="C416" s="24"/>
      <c r="D416" s="24"/>
      <c r="E416" s="24"/>
      <c r="F416" s="26"/>
      <c r="G416" s="268"/>
      <c r="H416" s="268"/>
      <c r="I416" s="6"/>
      <c r="J416" s="26"/>
      <c r="K416" s="26"/>
      <c r="L416" s="6"/>
      <c r="M416" s="26"/>
      <c r="N416" s="26"/>
      <c r="O416" s="6"/>
      <c r="P416" s="26"/>
      <c r="Q416" s="6"/>
      <c r="R416" s="26"/>
      <c r="S416" s="26"/>
      <c r="T416" s="26"/>
      <c r="U416" s="26"/>
      <c r="V416" s="6"/>
      <c r="W416" s="26"/>
    </row>
    <row r="417" spans="1:23" ht="25.5" customHeight="1" x14ac:dyDescent="0.2">
      <c r="A417" s="6"/>
      <c r="B417" s="24"/>
      <c r="C417" s="24"/>
      <c r="D417" s="24"/>
      <c r="E417" s="24"/>
      <c r="F417" s="26"/>
      <c r="G417" s="268"/>
      <c r="H417" s="268"/>
      <c r="I417" s="6"/>
      <c r="J417" s="26"/>
      <c r="K417" s="26"/>
      <c r="L417" s="6"/>
      <c r="M417" s="26"/>
      <c r="N417" s="26"/>
      <c r="O417" s="6"/>
      <c r="P417" s="26"/>
      <c r="Q417" s="6"/>
      <c r="R417" s="26"/>
      <c r="S417" s="26"/>
      <c r="T417" s="26"/>
      <c r="U417" s="26"/>
      <c r="V417" s="6"/>
      <c r="W417" s="26"/>
    </row>
    <row r="418" spans="1:23" ht="25.5" customHeight="1" x14ac:dyDescent="0.2">
      <c r="A418" s="6"/>
      <c r="B418" s="24"/>
      <c r="C418" s="24"/>
      <c r="D418" s="24"/>
      <c r="E418" s="24"/>
      <c r="F418" s="26"/>
      <c r="G418" s="268"/>
      <c r="H418" s="268"/>
      <c r="I418" s="6"/>
      <c r="J418" s="26"/>
      <c r="K418" s="26"/>
      <c r="L418" s="6"/>
      <c r="M418" s="26"/>
      <c r="N418" s="26"/>
      <c r="O418" s="6"/>
      <c r="P418" s="26"/>
      <c r="Q418" s="6"/>
      <c r="R418" s="26"/>
      <c r="S418" s="26"/>
      <c r="T418" s="26"/>
      <c r="U418" s="26"/>
      <c r="V418" s="6"/>
      <c r="W418" s="26"/>
    </row>
    <row r="419" spans="1:23" ht="25.5" customHeight="1" x14ac:dyDescent="0.2">
      <c r="A419" s="6"/>
      <c r="B419" s="24"/>
      <c r="C419" s="24"/>
      <c r="D419" s="24"/>
      <c r="E419" s="24"/>
      <c r="F419" s="26"/>
      <c r="G419" s="268"/>
      <c r="H419" s="268"/>
      <c r="I419" s="6"/>
      <c r="J419" s="26"/>
      <c r="K419" s="26"/>
      <c r="L419" s="6"/>
      <c r="M419" s="26"/>
      <c r="N419" s="26"/>
      <c r="O419" s="6"/>
      <c r="P419" s="26"/>
      <c r="Q419" s="6"/>
      <c r="R419" s="26"/>
      <c r="S419" s="26"/>
      <c r="T419" s="26"/>
      <c r="U419" s="26"/>
      <c r="V419" s="6"/>
      <c r="W419" s="26"/>
    </row>
    <row r="420" spans="1:23" ht="25.5" customHeight="1" x14ac:dyDescent="0.2">
      <c r="A420" s="6"/>
      <c r="B420" s="24"/>
      <c r="C420" s="24"/>
      <c r="D420" s="24"/>
      <c r="E420" s="24"/>
      <c r="F420" s="26"/>
      <c r="G420" s="268"/>
      <c r="H420" s="268"/>
      <c r="I420" s="6"/>
      <c r="J420" s="26"/>
      <c r="K420" s="26"/>
      <c r="L420" s="6"/>
      <c r="M420" s="26"/>
      <c r="N420" s="26"/>
      <c r="O420" s="6"/>
      <c r="P420" s="26"/>
      <c r="Q420" s="6"/>
      <c r="R420" s="26"/>
      <c r="S420" s="26"/>
      <c r="T420" s="26"/>
      <c r="U420" s="26"/>
      <c r="V420" s="6"/>
      <c r="W420" s="26"/>
    </row>
    <row r="421" spans="1:23" ht="25.5" customHeight="1" x14ac:dyDescent="0.2">
      <c r="A421" s="6"/>
      <c r="B421" s="24"/>
      <c r="C421" s="24"/>
      <c r="D421" s="24"/>
      <c r="E421" s="24"/>
      <c r="F421" s="26"/>
      <c r="G421" s="268"/>
      <c r="H421" s="268"/>
      <c r="I421" s="6"/>
      <c r="J421" s="26"/>
      <c r="K421" s="26"/>
      <c r="L421" s="6"/>
      <c r="M421" s="26"/>
      <c r="N421" s="26"/>
      <c r="O421" s="6"/>
      <c r="P421" s="26"/>
      <c r="Q421" s="6"/>
      <c r="R421" s="26"/>
      <c r="S421" s="26"/>
      <c r="T421" s="26"/>
      <c r="U421" s="26"/>
      <c r="V421" s="6"/>
      <c r="W421" s="26"/>
    </row>
    <row r="422" spans="1:23" ht="25.5" customHeight="1" x14ac:dyDescent="0.2">
      <c r="A422" s="6"/>
      <c r="B422" s="24"/>
      <c r="C422" s="24"/>
      <c r="D422" s="24"/>
      <c r="E422" s="24"/>
      <c r="F422" s="26"/>
      <c r="G422" s="268"/>
      <c r="H422" s="268"/>
      <c r="I422" s="6"/>
      <c r="J422" s="26"/>
      <c r="K422" s="26"/>
      <c r="L422" s="6"/>
      <c r="M422" s="26"/>
      <c r="N422" s="26"/>
      <c r="O422" s="6"/>
      <c r="P422" s="26"/>
      <c r="Q422" s="6"/>
      <c r="R422" s="26"/>
      <c r="S422" s="26"/>
      <c r="T422" s="26"/>
      <c r="U422" s="26"/>
      <c r="V422" s="6"/>
      <c r="W422" s="26"/>
    </row>
    <row r="423" spans="1:23" ht="25.5" customHeight="1" x14ac:dyDescent="0.2">
      <c r="A423" s="6"/>
      <c r="B423" s="24"/>
      <c r="C423" s="24"/>
      <c r="D423" s="24"/>
      <c r="E423" s="24"/>
      <c r="F423" s="26"/>
      <c r="G423" s="268"/>
      <c r="H423" s="268"/>
      <c r="I423" s="6"/>
      <c r="J423" s="26"/>
      <c r="K423" s="26"/>
      <c r="L423" s="6"/>
      <c r="M423" s="26"/>
      <c r="N423" s="26"/>
      <c r="O423" s="6"/>
      <c r="P423" s="26"/>
      <c r="Q423" s="6"/>
      <c r="R423" s="26"/>
      <c r="S423" s="26"/>
      <c r="T423" s="26"/>
      <c r="U423" s="26"/>
      <c r="V423" s="6"/>
      <c r="W423" s="26"/>
    </row>
    <row r="424" spans="1:23" ht="25.5" customHeight="1" x14ac:dyDescent="0.2">
      <c r="A424" s="6"/>
      <c r="B424" s="24"/>
      <c r="C424" s="24"/>
      <c r="D424" s="24"/>
      <c r="E424" s="24"/>
      <c r="F424" s="26"/>
      <c r="G424" s="268"/>
      <c r="H424" s="268"/>
      <c r="I424" s="6"/>
      <c r="J424" s="26"/>
      <c r="K424" s="26"/>
      <c r="L424" s="6"/>
      <c r="M424" s="26"/>
      <c r="N424" s="26"/>
      <c r="O424" s="6"/>
      <c r="P424" s="26"/>
      <c r="Q424" s="6"/>
      <c r="R424" s="26"/>
      <c r="S424" s="26"/>
      <c r="T424" s="26"/>
      <c r="U424" s="26"/>
      <c r="V424" s="6"/>
      <c r="W424" s="26"/>
    </row>
    <row r="425" spans="1:23" ht="25.5" customHeight="1" x14ac:dyDescent="0.2">
      <c r="A425" s="6"/>
      <c r="B425" s="24"/>
      <c r="C425" s="24"/>
      <c r="D425" s="24"/>
      <c r="E425" s="24"/>
      <c r="F425" s="26"/>
      <c r="G425" s="268"/>
      <c r="H425" s="268"/>
      <c r="I425" s="6"/>
      <c r="J425" s="26"/>
      <c r="K425" s="26"/>
      <c r="L425" s="6"/>
      <c r="M425" s="26"/>
      <c r="N425" s="26"/>
      <c r="O425" s="6"/>
      <c r="P425" s="26"/>
      <c r="Q425" s="6"/>
      <c r="R425" s="26"/>
      <c r="S425" s="26"/>
      <c r="T425" s="26"/>
      <c r="U425" s="26"/>
      <c r="V425" s="6"/>
      <c r="W425" s="26"/>
    </row>
    <row r="426" spans="1:23" ht="25.5" customHeight="1" x14ac:dyDescent="0.2">
      <c r="A426" s="6"/>
      <c r="B426" s="24"/>
      <c r="C426" s="24"/>
      <c r="D426" s="24"/>
      <c r="E426" s="24"/>
      <c r="F426" s="26"/>
      <c r="G426" s="268"/>
      <c r="H426" s="268"/>
      <c r="I426" s="6"/>
      <c r="J426" s="26"/>
      <c r="K426" s="26"/>
      <c r="L426" s="6"/>
      <c r="M426" s="26"/>
      <c r="N426" s="26"/>
      <c r="O426" s="6"/>
      <c r="P426" s="26"/>
      <c r="Q426" s="6"/>
      <c r="R426" s="26"/>
      <c r="S426" s="26"/>
      <c r="T426" s="26"/>
      <c r="U426" s="26"/>
      <c r="V426" s="6"/>
      <c r="W426" s="26"/>
    </row>
    <row r="427" spans="1:23" ht="25.5" customHeight="1" x14ac:dyDescent="0.2">
      <c r="A427" s="6"/>
      <c r="B427" s="24"/>
      <c r="C427" s="24"/>
      <c r="D427" s="24"/>
      <c r="E427" s="24"/>
      <c r="F427" s="26"/>
      <c r="G427" s="268"/>
      <c r="H427" s="268"/>
      <c r="I427" s="6"/>
      <c r="J427" s="26"/>
      <c r="K427" s="26"/>
      <c r="L427" s="6"/>
      <c r="M427" s="26"/>
      <c r="N427" s="26"/>
      <c r="O427" s="6"/>
      <c r="P427" s="26"/>
      <c r="Q427" s="6"/>
      <c r="R427" s="26"/>
      <c r="S427" s="26"/>
      <c r="T427" s="26"/>
      <c r="U427" s="26"/>
      <c r="V427" s="6"/>
      <c r="W427" s="26"/>
    </row>
    <row r="428" spans="1:23" ht="25.5" customHeight="1" x14ac:dyDescent="0.2">
      <c r="A428" s="6"/>
      <c r="B428" s="24"/>
      <c r="C428" s="24"/>
      <c r="D428" s="24"/>
      <c r="E428" s="24"/>
      <c r="F428" s="26"/>
      <c r="G428" s="268"/>
      <c r="H428" s="268"/>
      <c r="I428" s="6"/>
      <c r="J428" s="26"/>
      <c r="K428" s="26"/>
      <c r="L428" s="6"/>
      <c r="M428" s="26"/>
      <c r="N428" s="26"/>
      <c r="O428" s="6"/>
      <c r="P428" s="26"/>
      <c r="Q428" s="6"/>
      <c r="R428" s="26"/>
      <c r="S428" s="26"/>
      <c r="T428" s="26"/>
      <c r="U428" s="26"/>
      <c r="V428" s="6"/>
      <c r="W428" s="26"/>
    </row>
    <row r="429" spans="1:23" ht="25.5" customHeight="1" x14ac:dyDescent="0.2">
      <c r="A429" s="6"/>
      <c r="B429" s="24"/>
      <c r="C429" s="24"/>
      <c r="D429" s="24"/>
      <c r="E429" s="24"/>
      <c r="F429" s="26"/>
      <c r="G429" s="268"/>
      <c r="H429" s="268"/>
      <c r="I429" s="6"/>
      <c r="J429" s="26"/>
      <c r="K429" s="26"/>
      <c r="L429" s="6"/>
      <c r="M429" s="26"/>
      <c r="N429" s="26"/>
      <c r="O429" s="6"/>
      <c r="P429" s="26"/>
      <c r="Q429" s="6"/>
      <c r="R429" s="26"/>
      <c r="S429" s="26"/>
      <c r="T429" s="26"/>
      <c r="U429" s="26"/>
      <c r="V429" s="6"/>
      <c r="W429" s="26"/>
    </row>
    <row r="430" spans="1:23" ht="25.5" customHeight="1" x14ac:dyDescent="0.2">
      <c r="A430" s="6"/>
      <c r="B430" s="24"/>
      <c r="C430" s="24"/>
      <c r="D430" s="24"/>
      <c r="E430" s="24"/>
      <c r="F430" s="26"/>
      <c r="G430" s="268"/>
      <c r="H430" s="268"/>
      <c r="I430" s="6"/>
      <c r="J430" s="26"/>
      <c r="K430" s="26"/>
      <c r="L430" s="6"/>
      <c r="M430" s="26"/>
      <c r="N430" s="26"/>
      <c r="O430" s="6"/>
      <c r="P430" s="26"/>
      <c r="Q430" s="6"/>
      <c r="R430" s="26"/>
      <c r="S430" s="26"/>
      <c r="T430" s="26"/>
      <c r="U430" s="26"/>
      <c r="V430" s="6"/>
      <c r="W430" s="26"/>
    </row>
    <row r="431" spans="1:23" ht="25.5" customHeight="1" x14ac:dyDescent="0.2">
      <c r="A431" s="6"/>
      <c r="B431" s="24"/>
      <c r="C431" s="24"/>
      <c r="D431" s="24"/>
      <c r="E431" s="24"/>
      <c r="F431" s="26"/>
      <c r="G431" s="268"/>
      <c r="H431" s="268"/>
      <c r="I431" s="6"/>
      <c r="J431" s="26"/>
      <c r="K431" s="26"/>
      <c r="L431" s="6"/>
      <c r="M431" s="26"/>
      <c r="N431" s="26"/>
      <c r="O431" s="6"/>
      <c r="P431" s="26"/>
      <c r="Q431" s="6"/>
      <c r="R431" s="26"/>
      <c r="S431" s="26"/>
      <c r="T431" s="26"/>
      <c r="U431" s="26"/>
      <c r="V431" s="6"/>
      <c r="W431" s="26"/>
    </row>
    <row r="432" spans="1:23" ht="25.5" customHeight="1" x14ac:dyDescent="0.2">
      <c r="A432" s="6"/>
      <c r="B432" s="24"/>
      <c r="C432" s="24"/>
      <c r="D432" s="24"/>
      <c r="E432" s="24"/>
      <c r="F432" s="26"/>
      <c r="G432" s="268"/>
      <c r="H432" s="268"/>
      <c r="I432" s="6"/>
      <c r="J432" s="26"/>
      <c r="K432" s="26"/>
      <c r="L432" s="6"/>
      <c r="M432" s="26"/>
      <c r="N432" s="26"/>
      <c r="O432" s="6"/>
      <c r="P432" s="26"/>
      <c r="Q432" s="6"/>
      <c r="R432" s="26"/>
      <c r="S432" s="26"/>
      <c r="T432" s="26"/>
      <c r="U432" s="26"/>
      <c r="V432" s="6"/>
      <c r="W432" s="26"/>
    </row>
    <row r="433" spans="1:23" ht="25.5" customHeight="1" x14ac:dyDescent="0.2">
      <c r="A433" s="6"/>
      <c r="B433" s="24"/>
      <c r="C433" s="24"/>
      <c r="D433" s="24"/>
      <c r="E433" s="24"/>
      <c r="F433" s="26"/>
      <c r="G433" s="268"/>
      <c r="H433" s="268"/>
      <c r="I433" s="6"/>
      <c r="J433" s="26"/>
      <c r="K433" s="26"/>
      <c r="L433" s="6"/>
      <c r="M433" s="26"/>
      <c r="N433" s="26"/>
      <c r="O433" s="6"/>
      <c r="P433" s="26"/>
      <c r="Q433" s="6"/>
      <c r="R433" s="26"/>
      <c r="S433" s="26"/>
      <c r="T433" s="26"/>
      <c r="U433" s="26"/>
      <c r="V433" s="6"/>
      <c r="W433" s="26"/>
    </row>
    <row r="434" spans="1:23" ht="25.5" customHeight="1" x14ac:dyDescent="0.2">
      <c r="A434" s="6"/>
      <c r="B434" s="24"/>
      <c r="C434" s="24"/>
      <c r="D434" s="24"/>
      <c r="E434" s="24"/>
      <c r="F434" s="26"/>
      <c r="G434" s="268"/>
      <c r="H434" s="268"/>
      <c r="I434" s="6"/>
      <c r="J434" s="26"/>
      <c r="K434" s="26"/>
      <c r="L434" s="6"/>
      <c r="M434" s="26"/>
      <c r="N434" s="26"/>
      <c r="O434" s="6"/>
      <c r="P434" s="26"/>
      <c r="Q434" s="6"/>
      <c r="R434" s="26"/>
      <c r="S434" s="26"/>
      <c r="T434" s="26"/>
      <c r="U434" s="26"/>
      <c r="V434" s="6"/>
      <c r="W434" s="26"/>
    </row>
    <row r="435" spans="1:23" ht="25.5" customHeight="1" x14ac:dyDescent="0.2">
      <c r="A435" s="6"/>
      <c r="B435" s="24"/>
      <c r="C435" s="24"/>
      <c r="D435" s="24"/>
      <c r="E435" s="24"/>
      <c r="F435" s="26"/>
      <c r="G435" s="268"/>
      <c r="H435" s="268"/>
      <c r="I435" s="6"/>
      <c r="J435" s="26"/>
      <c r="K435" s="26"/>
      <c r="L435" s="6"/>
      <c r="M435" s="26"/>
      <c r="N435" s="26"/>
      <c r="O435" s="6"/>
      <c r="P435" s="26"/>
      <c r="Q435" s="6"/>
      <c r="R435" s="26"/>
      <c r="S435" s="26"/>
      <c r="T435" s="26"/>
      <c r="U435" s="26"/>
      <c r="V435" s="6"/>
      <c r="W435" s="26"/>
    </row>
    <row r="436" spans="1:23" ht="25.5" customHeight="1" x14ac:dyDescent="0.2">
      <c r="A436" s="6"/>
      <c r="B436" s="24"/>
      <c r="C436" s="24"/>
      <c r="D436" s="24"/>
      <c r="E436" s="24"/>
      <c r="F436" s="26"/>
      <c r="G436" s="268"/>
      <c r="H436" s="268"/>
      <c r="I436" s="6"/>
      <c r="J436" s="26"/>
      <c r="K436" s="26"/>
      <c r="L436" s="6"/>
      <c r="M436" s="26"/>
      <c r="N436" s="26"/>
      <c r="O436" s="6"/>
      <c r="P436" s="26"/>
      <c r="Q436" s="6"/>
      <c r="R436" s="26"/>
      <c r="S436" s="26"/>
      <c r="T436" s="26"/>
      <c r="U436" s="26"/>
      <c r="V436" s="6"/>
      <c r="W436" s="26"/>
    </row>
    <row r="437" spans="1:23" ht="25.5" customHeight="1" x14ac:dyDescent="0.2">
      <c r="A437" s="6"/>
      <c r="B437" s="24"/>
      <c r="C437" s="24"/>
      <c r="D437" s="24"/>
      <c r="E437" s="24"/>
      <c r="F437" s="26"/>
      <c r="G437" s="268"/>
      <c r="H437" s="268"/>
      <c r="I437" s="6"/>
      <c r="J437" s="26"/>
      <c r="K437" s="26"/>
      <c r="L437" s="6"/>
      <c r="M437" s="26"/>
      <c r="N437" s="26"/>
      <c r="O437" s="6"/>
      <c r="P437" s="26"/>
      <c r="Q437" s="6"/>
      <c r="R437" s="26"/>
      <c r="S437" s="26"/>
      <c r="T437" s="26"/>
      <c r="U437" s="26"/>
      <c r="V437" s="6"/>
      <c r="W437" s="26"/>
    </row>
    <row r="438" spans="1:23" ht="25.5" customHeight="1" x14ac:dyDescent="0.2">
      <c r="A438" s="6"/>
      <c r="B438" s="24"/>
      <c r="C438" s="24"/>
      <c r="D438" s="24"/>
      <c r="E438" s="24"/>
      <c r="F438" s="26"/>
      <c r="G438" s="268"/>
      <c r="H438" s="268"/>
      <c r="I438" s="6"/>
      <c r="J438" s="26"/>
      <c r="K438" s="26"/>
      <c r="L438" s="6"/>
      <c r="M438" s="26"/>
      <c r="N438" s="26"/>
      <c r="O438" s="6"/>
      <c r="P438" s="26"/>
      <c r="Q438" s="6"/>
      <c r="R438" s="26"/>
      <c r="S438" s="26"/>
      <c r="T438" s="26"/>
      <c r="U438" s="26"/>
      <c r="V438" s="6"/>
      <c r="W438" s="26"/>
    </row>
    <row r="439" spans="1:23" ht="25.5" customHeight="1" x14ac:dyDescent="0.2">
      <c r="A439" s="6"/>
      <c r="B439" s="24"/>
      <c r="C439" s="24"/>
      <c r="D439" s="24"/>
      <c r="E439" s="24"/>
      <c r="F439" s="26"/>
      <c r="G439" s="268"/>
      <c r="H439" s="268"/>
      <c r="I439" s="6"/>
      <c r="J439" s="26"/>
      <c r="K439" s="26"/>
      <c r="L439" s="6"/>
      <c r="M439" s="26"/>
      <c r="N439" s="26"/>
      <c r="O439" s="6"/>
      <c r="P439" s="26"/>
      <c r="Q439" s="6"/>
      <c r="R439" s="26"/>
      <c r="S439" s="26"/>
      <c r="T439" s="26"/>
      <c r="U439" s="26"/>
      <c r="V439" s="6"/>
      <c r="W439" s="26"/>
    </row>
    <row r="440" spans="1:23" ht="25.5" customHeight="1" x14ac:dyDescent="0.2">
      <c r="A440" s="6"/>
      <c r="B440" s="24"/>
      <c r="C440" s="24"/>
      <c r="D440" s="24"/>
      <c r="E440" s="24"/>
      <c r="F440" s="26"/>
      <c r="G440" s="268"/>
      <c r="H440" s="268"/>
      <c r="I440" s="6"/>
      <c r="J440" s="26"/>
      <c r="K440" s="26"/>
      <c r="L440" s="6"/>
      <c r="M440" s="26"/>
      <c r="N440" s="26"/>
      <c r="O440" s="6"/>
      <c r="P440" s="26"/>
      <c r="Q440" s="6"/>
      <c r="R440" s="26"/>
      <c r="S440" s="26"/>
      <c r="T440" s="26"/>
      <c r="U440" s="26"/>
      <c r="V440" s="6"/>
      <c r="W440" s="26"/>
    </row>
    <row r="441" spans="1:23" ht="25.5" customHeight="1" x14ac:dyDescent="0.2">
      <c r="A441" s="6"/>
      <c r="B441" s="24"/>
      <c r="C441" s="24"/>
      <c r="D441" s="24"/>
      <c r="E441" s="24"/>
      <c r="F441" s="26"/>
      <c r="G441" s="268"/>
      <c r="H441" s="268"/>
      <c r="I441" s="6"/>
      <c r="J441" s="26"/>
      <c r="K441" s="26"/>
      <c r="L441" s="6"/>
      <c r="M441" s="26"/>
      <c r="N441" s="26"/>
      <c r="O441" s="6"/>
      <c r="P441" s="26"/>
      <c r="Q441" s="6"/>
      <c r="R441" s="26"/>
      <c r="S441" s="26"/>
      <c r="T441" s="26"/>
      <c r="U441" s="26"/>
      <c r="V441" s="6"/>
      <c r="W441" s="26"/>
    </row>
    <row r="442" spans="1:23" ht="25.5" customHeight="1" x14ac:dyDescent="0.2">
      <c r="A442" s="6"/>
      <c r="B442" s="24"/>
      <c r="C442" s="24"/>
      <c r="D442" s="24"/>
      <c r="E442" s="24"/>
      <c r="F442" s="26"/>
      <c r="G442" s="268"/>
      <c r="H442" s="268"/>
      <c r="I442" s="6"/>
      <c r="J442" s="26"/>
      <c r="K442" s="26"/>
      <c r="L442" s="6"/>
      <c r="M442" s="26"/>
      <c r="N442" s="26"/>
      <c r="O442" s="6"/>
      <c r="P442" s="26"/>
      <c r="Q442" s="6"/>
      <c r="R442" s="26"/>
      <c r="S442" s="26"/>
      <c r="T442" s="26"/>
      <c r="U442" s="26"/>
      <c r="V442" s="6"/>
      <c r="W442" s="26"/>
    </row>
    <row r="443" spans="1:23" ht="25.5" customHeight="1" x14ac:dyDescent="0.2">
      <c r="A443" s="6"/>
      <c r="B443" s="24"/>
      <c r="C443" s="24"/>
      <c r="D443" s="24"/>
      <c r="E443" s="24"/>
      <c r="F443" s="26"/>
      <c r="G443" s="268"/>
      <c r="H443" s="268"/>
      <c r="I443" s="6"/>
      <c r="J443" s="26"/>
      <c r="K443" s="26"/>
      <c r="L443" s="6"/>
      <c r="M443" s="26"/>
      <c r="N443" s="26"/>
      <c r="O443" s="6"/>
      <c r="P443" s="26"/>
      <c r="Q443" s="6"/>
      <c r="R443" s="26"/>
      <c r="S443" s="26"/>
      <c r="T443" s="26"/>
      <c r="U443" s="26"/>
      <c r="V443" s="6"/>
      <c r="W443" s="26"/>
    </row>
    <row r="444" spans="1:23" ht="25.5" customHeight="1" x14ac:dyDescent="0.2">
      <c r="A444" s="6"/>
      <c r="B444" s="24"/>
      <c r="C444" s="24"/>
      <c r="D444" s="24"/>
      <c r="E444" s="24"/>
      <c r="F444" s="26"/>
      <c r="G444" s="268"/>
      <c r="H444" s="268"/>
      <c r="I444" s="6"/>
      <c r="J444" s="26"/>
      <c r="K444" s="26"/>
      <c r="L444" s="6"/>
      <c r="M444" s="26"/>
      <c r="N444" s="26"/>
      <c r="O444" s="6"/>
      <c r="P444" s="26"/>
      <c r="Q444" s="6"/>
      <c r="R444" s="26"/>
      <c r="S444" s="26"/>
      <c r="T444" s="26"/>
      <c r="U444" s="26"/>
      <c r="V444" s="6"/>
      <c r="W444" s="26"/>
    </row>
    <row r="445" spans="1:23" ht="25.5" customHeight="1" x14ac:dyDescent="0.2">
      <c r="A445" s="6"/>
      <c r="B445" s="24"/>
      <c r="C445" s="24"/>
      <c r="D445" s="24"/>
      <c r="E445" s="24"/>
      <c r="F445" s="26"/>
      <c r="G445" s="268"/>
      <c r="H445" s="268"/>
      <c r="I445" s="6"/>
      <c r="J445" s="26"/>
      <c r="K445" s="26"/>
      <c r="L445" s="6"/>
      <c r="M445" s="26"/>
      <c r="N445" s="26"/>
      <c r="O445" s="6"/>
      <c r="P445" s="26"/>
      <c r="Q445" s="6"/>
      <c r="R445" s="26"/>
      <c r="S445" s="26"/>
      <c r="T445" s="26"/>
      <c r="U445" s="26"/>
      <c r="V445" s="6"/>
      <c r="W445" s="26"/>
    </row>
    <row r="446" spans="1:23" ht="25.5" customHeight="1" x14ac:dyDescent="0.2">
      <c r="A446" s="6"/>
      <c r="B446" s="24"/>
      <c r="C446" s="24"/>
      <c r="D446" s="24"/>
      <c r="E446" s="24"/>
      <c r="F446" s="26"/>
      <c r="G446" s="268"/>
      <c r="H446" s="268"/>
      <c r="I446" s="6"/>
      <c r="J446" s="26"/>
      <c r="K446" s="26"/>
      <c r="L446" s="6"/>
      <c r="M446" s="26"/>
      <c r="N446" s="26"/>
      <c r="O446" s="6"/>
      <c r="P446" s="26"/>
      <c r="Q446" s="6"/>
      <c r="R446" s="26"/>
      <c r="S446" s="26"/>
      <c r="T446" s="26"/>
      <c r="U446" s="26"/>
      <c r="V446" s="6"/>
      <c r="W446" s="26"/>
    </row>
    <row r="447" spans="1:23" ht="25.5" customHeight="1" x14ac:dyDescent="0.2">
      <c r="A447" s="6"/>
      <c r="B447" s="24"/>
      <c r="C447" s="24"/>
      <c r="D447" s="24"/>
      <c r="E447" s="24"/>
      <c r="F447" s="26"/>
      <c r="G447" s="268"/>
      <c r="H447" s="268"/>
      <c r="I447" s="6"/>
      <c r="J447" s="26"/>
      <c r="K447" s="26"/>
      <c r="L447" s="6"/>
      <c r="M447" s="26"/>
      <c r="N447" s="26"/>
      <c r="O447" s="6"/>
      <c r="P447" s="26"/>
      <c r="Q447" s="6"/>
      <c r="R447" s="26"/>
      <c r="S447" s="26"/>
      <c r="T447" s="26"/>
      <c r="U447" s="26"/>
      <c r="V447" s="6"/>
      <c r="W447" s="26"/>
    </row>
    <row r="448" spans="1:23" ht="25.5" customHeight="1" x14ac:dyDescent="0.2">
      <c r="A448" s="6"/>
      <c r="B448" s="24"/>
      <c r="C448" s="24"/>
      <c r="D448" s="24"/>
      <c r="E448" s="24"/>
      <c r="F448" s="26"/>
      <c r="G448" s="268"/>
      <c r="H448" s="268"/>
      <c r="I448" s="6"/>
      <c r="J448" s="26"/>
      <c r="K448" s="26"/>
      <c r="L448" s="6"/>
      <c r="M448" s="26"/>
      <c r="N448" s="26"/>
      <c r="O448" s="6"/>
      <c r="P448" s="26"/>
      <c r="Q448" s="6"/>
      <c r="R448" s="26"/>
      <c r="S448" s="26"/>
      <c r="T448" s="26"/>
      <c r="U448" s="26"/>
      <c r="V448" s="6"/>
      <c r="W448" s="26"/>
    </row>
    <row r="449" spans="1:23" ht="25.5" customHeight="1" x14ac:dyDescent="0.2">
      <c r="A449" s="6"/>
      <c r="B449" s="24"/>
      <c r="C449" s="24"/>
      <c r="D449" s="24"/>
      <c r="E449" s="24"/>
      <c r="F449" s="26"/>
      <c r="G449" s="268"/>
      <c r="H449" s="268"/>
      <c r="I449" s="6"/>
      <c r="J449" s="26"/>
      <c r="K449" s="26"/>
      <c r="L449" s="6"/>
      <c r="M449" s="26"/>
      <c r="N449" s="26"/>
      <c r="O449" s="6"/>
      <c r="P449" s="26"/>
      <c r="Q449" s="6"/>
      <c r="R449" s="26"/>
      <c r="S449" s="26"/>
      <c r="T449" s="26"/>
      <c r="U449" s="26"/>
      <c r="V449" s="6"/>
      <c r="W449" s="26"/>
    </row>
    <row r="450" spans="1:23" ht="25.5" customHeight="1" x14ac:dyDescent="0.2">
      <c r="A450" s="6"/>
      <c r="B450" s="24"/>
      <c r="C450" s="24"/>
      <c r="D450" s="24"/>
      <c r="E450" s="24"/>
      <c r="F450" s="26"/>
      <c r="G450" s="268"/>
      <c r="H450" s="268"/>
      <c r="I450" s="6"/>
      <c r="J450" s="26"/>
      <c r="K450" s="26"/>
      <c r="L450" s="6"/>
      <c r="M450" s="26"/>
      <c r="N450" s="26"/>
      <c r="O450" s="6"/>
      <c r="P450" s="26"/>
      <c r="Q450" s="6"/>
      <c r="R450" s="26"/>
      <c r="S450" s="26"/>
      <c r="T450" s="26"/>
      <c r="U450" s="26"/>
      <c r="V450" s="6"/>
      <c r="W450" s="26"/>
    </row>
    <row r="451" spans="1:23" ht="25.5" customHeight="1" x14ac:dyDescent="0.2">
      <c r="A451" s="6"/>
      <c r="B451" s="24"/>
      <c r="C451" s="24"/>
      <c r="D451" s="24"/>
      <c r="E451" s="24"/>
      <c r="F451" s="26"/>
      <c r="G451" s="268"/>
      <c r="H451" s="268"/>
      <c r="I451" s="6"/>
      <c r="J451" s="26"/>
      <c r="K451" s="26"/>
      <c r="L451" s="6"/>
      <c r="M451" s="26"/>
      <c r="N451" s="26"/>
      <c r="O451" s="6"/>
      <c r="P451" s="26"/>
      <c r="Q451" s="6"/>
      <c r="R451" s="26"/>
      <c r="S451" s="26"/>
      <c r="T451" s="26"/>
      <c r="U451" s="26"/>
      <c r="V451" s="6"/>
      <c r="W451" s="26"/>
    </row>
    <row r="452" spans="1:23" ht="25.5" customHeight="1" x14ac:dyDescent="0.2">
      <c r="A452" s="6"/>
      <c r="B452" s="24"/>
      <c r="C452" s="24"/>
      <c r="D452" s="24"/>
      <c r="E452" s="24"/>
      <c r="F452" s="26"/>
      <c r="G452" s="268"/>
      <c r="H452" s="268"/>
      <c r="I452" s="6"/>
      <c r="J452" s="26"/>
      <c r="K452" s="26"/>
      <c r="L452" s="6"/>
      <c r="M452" s="26"/>
      <c r="N452" s="26"/>
      <c r="O452" s="6"/>
      <c r="P452" s="26"/>
      <c r="Q452" s="6"/>
      <c r="R452" s="26"/>
      <c r="S452" s="26"/>
      <c r="T452" s="26"/>
      <c r="U452" s="26"/>
      <c r="V452" s="6"/>
      <c r="W452" s="26"/>
    </row>
    <row r="453" spans="1:23" ht="25.5" customHeight="1" x14ac:dyDescent="0.2">
      <c r="A453" s="6"/>
      <c r="B453" s="24"/>
      <c r="C453" s="24"/>
      <c r="D453" s="24"/>
      <c r="E453" s="24"/>
      <c r="F453" s="26"/>
      <c r="G453" s="268"/>
      <c r="H453" s="268"/>
      <c r="I453" s="6"/>
      <c r="J453" s="26"/>
      <c r="K453" s="26"/>
      <c r="L453" s="6"/>
      <c r="M453" s="26"/>
      <c r="N453" s="26"/>
      <c r="O453" s="6"/>
      <c r="P453" s="26"/>
      <c r="Q453" s="6"/>
      <c r="R453" s="26"/>
      <c r="S453" s="26"/>
      <c r="T453" s="26"/>
      <c r="U453" s="26"/>
      <c r="V453" s="6"/>
      <c r="W453" s="26"/>
    </row>
    <row r="454" spans="1:23" ht="25.5" customHeight="1" x14ac:dyDescent="0.2">
      <c r="A454" s="6"/>
      <c r="B454" s="24"/>
      <c r="C454" s="24"/>
      <c r="D454" s="24"/>
      <c r="E454" s="24"/>
      <c r="F454" s="26"/>
      <c r="G454" s="268"/>
      <c r="H454" s="268"/>
      <c r="I454" s="6"/>
      <c r="J454" s="26"/>
      <c r="K454" s="26"/>
      <c r="L454" s="6"/>
      <c r="M454" s="26"/>
      <c r="N454" s="26"/>
      <c r="O454" s="6"/>
      <c r="P454" s="26"/>
      <c r="Q454" s="6"/>
      <c r="R454" s="26"/>
      <c r="S454" s="26"/>
      <c r="T454" s="26"/>
      <c r="U454" s="26"/>
      <c r="V454" s="6"/>
      <c r="W454" s="26"/>
    </row>
    <row r="455" spans="1:23" ht="25.5" customHeight="1" x14ac:dyDescent="0.2">
      <c r="A455" s="6"/>
      <c r="B455" s="24"/>
      <c r="C455" s="24"/>
      <c r="D455" s="24"/>
      <c r="E455" s="24"/>
      <c r="F455" s="26"/>
      <c r="G455" s="268"/>
      <c r="H455" s="268"/>
      <c r="I455" s="6"/>
      <c r="J455" s="26"/>
      <c r="K455" s="26"/>
      <c r="L455" s="6"/>
      <c r="M455" s="26"/>
      <c r="N455" s="26"/>
      <c r="O455" s="6"/>
      <c r="P455" s="26"/>
      <c r="Q455" s="6"/>
      <c r="R455" s="26"/>
      <c r="S455" s="26"/>
      <c r="T455" s="26"/>
      <c r="U455" s="26"/>
      <c r="V455" s="6"/>
      <c r="W455" s="26"/>
    </row>
    <row r="456" spans="1:23" ht="25.5" customHeight="1" x14ac:dyDescent="0.2">
      <c r="A456" s="6"/>
      <c r="B456" s="24"/>
      <c r="C456" s="24"/>
      <c r="D456" s="24"/>
      <c r="E456" s="24"/>
      <c r="F456" s="26"/>
      <c r="G456" s="268"/>
      <c r="H456" s="268"/>
      <c r="I456" s="6"/>
      <c r="J456" s="26"/>
      <c r="K456" s="26"/>
      <c r="L456" s="6"/>
      <c r="M456" s="26"/>
      <c r="N456" s="26"/>
      <c r="O456" s="6"/>
      <c r="P456" s="26"/>
      <c r="Q456" s="6"/>
      <c r="R456" s="26"/>
      <c r="S456" s="26"/>
      <c r="T456" s="26"/>
      <c r="U456" s="26"/>
      <c r="V456" s="6"/>
      <c r="W456" s="26"/>
    </row>
    <row r="457" spans="1:23" ht="25.5" customHeight="1" x14ac:dyDescent="0.2">
      <c r="A457" s="6"/>
      <c r="B457" s="24"/>
      <c r="C457" s="24"/>
      <c r="D457" s="24"/>
      <c r="E457" s="24"/>
      <c r="F457" s="26"/>
      <c r="G457" s="268"/>
      <c r="H457" s="268"/>
      <c r="I457" s="6"/>
      <c r="J457" s="26"/>
      <c r="K457" s="26"/>
      <c r="L457" s="6"/>
      <c r="M457" s="26"/>
      <c r="N457" s="26"/>
      <c r="O457" s="6"/>
      <c r="P457" s="26"/>
      <c r="Q457" s="6"/>
      <c r="R457" s="26"/>
      <c r="S457" s="26"/>
      <c r="T457" s="26"/>
      <c r="U457" s="26"/>
      <c r="V457" s="6"/>
      <c r="W457" s="26"/>
    </row>
    <row r="458" spans="1:23" ht="25.5" customHeight="1" x14ac:dyDescent="0.2">
      <c r="A458" s="6"/>
      <c r="B458" s="24"/>
      <c r="C458" s="24"/>
      <c r="D458" s="24"/>
      <c r="E458" s="24"/>
      <c r="F458" s="26"/>
      <c r="G458" s="268"/>
      <c r="H458" s="268"/>
      <c r="I458" s="6"/>
      <c r="J458" s="26"/>
      <c r="K458" s="26"/>
      <c r="L458" s="6"/>
      <c r="M458" s="26"/>
      <c r="N458" s="26"/>
      <c r="O458" s="6"/>
      <c r="P458" s="26"/>
      <c r="Q458" s="6"/>
      <c r="R458" s="26"/>
      <c r="S458" s="26"/>
      <c r="T458" s="26"/>
      <c r="U458" s="26"/>
      <c r="V458" s="6"/>
      <c r="W458" s="26"/>
    </row>
    <row r="459" spans="1:23" ht="25.5" customHeight="1" x14ac:dyDescent="0.2">
      <c r="A459" s="6"/>
      <c r="B459" s="24"/>
      <c r="C459" s="24"/>
      <c r="D459" s="24"/>
      <c r="E459" s="24"/>
      <c r="F459" s="26"/>
      <c r="G459" s="268"/>
      <c r="H459" s="268"/>
      <c r="I459" s="6"/>
      <c r="J459" s="26"/>
      <c r="K459" s="26"/>
      <c r="L459" s="6"/>
      <c r="M459" s="26"/>
      <c r="N459" s="26"/>
      <c r="O459" s="6"/>
      <c r="P459" s="26"/>
      <c r="Q459" s="6"/>
      <c r="R459" s="26"/>
      <c r="S459" s="26"/>
      <c r="T459" s="26"/>
      <c r="U459" s="26"/>
      <c r="V459" s="6"/>
      <c r="W459" s="26"/>
    </row>
    <row r="460" spans="1:23" ht="25.5" customHeight="1" x14ac:dyDescent="0.2">
      <c r="A460" s="6"/>
      <c r="B460" s="24"/>
      <c r="C460" s="24"/>
      <c r="D460" s="24"/>
      <c r="E460" s="24"/>
      <c r="F460" s="26"/>
      <c r="G460" s="268"/>
      <c r="H460" s="268"/>
      <c r="I460" s="6"/>
      <c r="J460" s="26"/>
      <c r="K460" s="26"/>
      <c r="L460" s="6"/>
      <c r="M460" s="26"/>
      <c r="N460" s="26"/>
      <c r="O460" s="6"/>
      <c r="P460" s="26"/>
      <c r="Q460" s="6"/>
      <c r="R460" s="26"/>
      <c r="S460" s="26"/>
      <c r="T460" s="26"/>
      <c r="U460" s="26"/>
      <c r="V460" s="6"/>
      <c r="W460" s="26"/>
    </row>
    <row r="461" spans="1:23" ht="25.5" customHeight="1" x14ac:dyDescent="0.2">
      <c r="A461" s="6"/>
      <c r="B461" s="24"/>
      <c r="C461" s="24"/>
      <c r="D461" s="24"/>
      <c r="E461" s="24"/>
      <c r="F461" s="26"/>
      <c r="G461" s="268"/>
      <c r="H461" s="268"/>
      <c r="I461" s="6"/>
      <c r="J461" s="26"/>
      <c r="K461" s="26"/>
      <c r="L461" s="6"/>
      <c r="M461" s="26"/>
      <c r="N461" s="26"/>
      <c r="O461" s="6"/>
      <c r="P461" s="26"/>
      <c r="Q461" s="6"/>
      <c r="R461" s="26"/>
      <c r="S461" s="26"/>
      <c r="T461" s="26"/>
      <c r="U461" s="26"/>
      <c r="V461" s="6"/>
      <c r="W461" s="26"/>
    </row>
    <row r="462" spans="1:23" ht="25.5" customHeight="1" x14ac:dyDescent="0.2">
      <c r="A462" s="6"/>
      <c r="B462" s="24"/>
      <c r="C462" s="24"/>
      <c r="D462" s="24"/>
      <c r="E462" s="24"/>
      <c r="F462" s="26"/>
      <c r="G462" s="268"/>
      <c r="H462" s="268"/>
      <c r="I462" s="6"/>
      <c r="J462" s="26"/>
      <c r="K462" s="26"/>
      <c r="L462" s="6"/>
      <c r="M462" s="26"/>
      <c r="N462" s="26"/>
      <c r="O462" s="6"/>
      <c r="P462" s="26"/>
      <c r="Q462" s="6"/>
      <c r="R462" s="26"/>
      <c r="S462" s="26"/>
      <c r="T462" s="26"/>
      <c r="U462" s="26"/>
      <c r="V462" s="6"/>
      <c r="W462" s="26"/>
    </row>
    <row r="463" spans="1:23" ht="25.5" customHeight="1" x14ac:dyDescent="0.2">
      <c r="A463" s="6"/>
      <c r="B463" s="24"/>
      <c r="C463" s="24"/>
      <c r="D463" s="24"/>
      <c r="E463" s="24"/>
      <c r="F463" s="26"/>
      <c r="G463" s="268"/>
      <c r="H463" s="268"/>
      <c r="I463" s="6"/>
      <c r="J463" s="26"/>
      <c r="K463" s="26"/>
      <c r="L463" s="6"/>
      <c r="M463" s="26"/>
      <c r="N463" s="26"/>
      <c r="O463" s="6"/>
      <c r="P463" s="26"/>
      <c r="Q463" s="6"/>
      <c r="R463" s="26"/>
      <c r="S463" s="26"/>
      <c r="T463" s="26"/>
      <c r="U463" s="26"/>
      <c r="V463" s="6"/>
      <c r="W463" s="26"/>
    </row>
    <row r="464" spans="1:23" ht="25.5" customHeight="1" x14ac:dyDescent="0.2">
      <c r="A464" s="6"/>
      <c r="B464" s="24"/>
      <c r="C464" s="24"/>
      <c r="D464" s="24"/>
      <c r="E464" s="24"/>
      <c r="F464" s="26"/>
      <c r="G464" s="268"/>
      <c r="H464" s="268"/>
      <c r="I464" s="6"/>
      <c r="J464" s="26"/>
      <c r="K464" s="26"/>
      <c r="L464" s="6"/>
      <c r="M464" s="26"/>
      <c r="N464" s="26"/>
      <c r="O464" s="6"/>
      <c r="P464" s="26"/>
      <c r="Q464" s="6"/>
      <c r="R464" s="26"/>
      <c r="S464" s="26"/>
      <c r="T464" s="26"/>
      <c r="U464" s="26"/>
      <c r="V464" s="6"/>
      <c r="W464" s="26"/>
    </row>
    <row r="465" spans="1:23" ht="25.5" customHeight="1" x14ac:dyDescent="0.2">
      <c r="A465" s="6"/>
      <c r="B465" s="24"/>
      <c r="C465" s="24"/>
      <c r="D465" s="24"/>
      <c r="E465" s="24"/>
      <c r="F465" s="26"/>
      <c r="G465" s="268"/>
      <c r="H465" s="268"/>
      <c r="I465" s="6"/>
      <c r="J465" s="26"/>
      <c r="K465" s="26"/>
      <c r="L465" s="6"/>
      <c r="M465" s="26"/>
      <c r="N465" s="26"/>
      <c r="O465" s="6"/>
      <c r="P465" s="26"/>
      <c r="Q465" s="6"/>
      <c r="R465" s="26"/>
      <c r="S465" s="26"/>
      <c r="T465" s="26"/>
      <c r="U465" s="26"/>
      <c r="V465" s="6"/>
      <c r="W465" s="26"/>
    </row>
    <row r="466" spans="1:23" ht="25.5" customHeight="1" x14ac:dyDescent="0.2">
      <c r="A466" s="6"/>
      <c r="B466" s="24"/>
      <c r="C466" s="24"/>
      <c r="D466" s="24"/>
      <c r="E466" s="24"/>
      <c r="F466" s="26"/>
      <c r="G466" s="268"/>
      <c r="H466" s="268"/>
      <c r="I466" s="6"/>
      <c r="J466" s="26"/>
      <c r="K466" s="26"/>
      <c r="L466" s="6"/>
      <c r="M466" s="26"/>
      <c r="N466" s="26"/>
      <c r="O466" s="6"/>
      <c r="P466" s="26"/>
      <c r="Q466" s="6"/>
      <c r="R466" s="26"/>
      <c r="S466" s="26"/>
      <c r="T466" s="26"/>
      <c r="U466" s="26"/>
      <c r="V466" s="6"/>
      <c r="W466" s="26"/>
    </row>
    <row r="467" spans="1:23" ht="25.5" customHeight="1" x14ac:dyDescent="0.2">
      <c r="A467" s="6"/>
      <c r="B467" s="24"/>
      <c r="C467" s="24"/>
      <c r="D467" s="24"/>
      <c r="E467" s="24"/>
      <c r="F467" s="26"/>
      <c r="G467" s="268"/>
      <c r="H467" s="268"/>
      <c r="I467" s="6"/>
      <c r="J467" s="26"/>
      <c r="K467" s="26"/>
      <c r="L467" s="6"/>
      <c r="M467" s="26"/>
      <c r="N467" s="26"/>
      <c r="O467" s="6"/>
      <c r="P467" s="26"/>
      <c r="Q467" s="6"/>
      <c r="R467" s="26"/>
      <c r="S467" s="26"/>
      <c r="T467" s="26"/>
      <c r="U467" s="26"/>
      <c r="V467" s="6"/>
      <c r="W467" s="26"/>
    </row>
    <row r="468" spans="1:23" ht="25.5" customHeight="1" x14ac:dyDescent="0.2">
      <c r="A468" s="6"/>
      <c r="B468" s="24"/>
      <c r="C468" s="24"/>
      <c r="D468" s="24"/>
      <c r="E468" s="24"/>
      <c r="F468" s="26"/>
      <c r="G468" s="268"/>
      <c r="H468" s="268"/>
      <c r="I468" s="6"/>
      <c r="J468" s="26"/>
      <c r="K468" s="26"/>
      <c r="L468" s="6"/>
      <c r="M468" s="26"/>
      <c r="N468" s="26"/>
      <c r="O468" s="6"/>
      <c r="P468" s="26"/>
      <c r="Q468" s="6"/>
      <c r="R468" s="26"/>
      <c r="S468" s="26"/>
      <c r="T468" s="26"/>
      <c r="U468" s="26"/>
      <c r="V468" s="6"/>
      <c r="W468" s="26"/>
    </row>
    <row r="469" spans="1:23" ht="25.5" customHeight="1" x14ac:dyDescent="0.2">
      <c r="A469" s="6"/>
      <c r="B469" s="24"/>
      <c r="C469" s="24"/>
      <c r="D469" s="24"/>
      <c r="E469" s="24"/>
      <c r="F469" s="26"/>
      <c r="G469" s="268"/>
      <c r="H469" s="268"/>
      <c r="I469" s="6"/>
      <c r="J469" s="26"/>
      <c r="K469" s="26"/>
      <c r="L469" s="6"/>
      <c r="M469" s="26"/>
      <c r="N469" s="26"/>
      <c r="O469" s="6"/>
      <c r="P469" s="26"/>
      <c r="Q469" s="6"/>
      <c r="R469" s="26"/>
      <c r="S469" s="26"/>
      <c r="T469" s="26"/>
      <c r="U469" s="26"/>
      <c r="V469" s="6"/>
      <c r="W469" s="26"/>
    </row>
    <row r="470" spans="1:23" ht="25.5" customHeight="1" x14ac:dyDescent="0.2">
      <c r="A470" s="6"/>
      <c r="B470" s="24"/>
      <c r="C470" s="24"/>
      <c r="D470" s="24"/>
      <c r="E470" s="24"/>
      <c r="F470" s="26"/>
      <c r="G470" s="268"/>
      <c r="H470" s="268"/>
      <c r="I470" s="6"/>
      <c r="J470" s="26"/>
      <c r="K470" s="26"/>
      <c r="L470" s="6"/>
      <c r="M470" s="26"/>
      <c r="N470" s="26"/>
      <c r="O470" s="6"/>
      <c r="P470" s="26"/>
      <c r="Q470" s="6"/>
      <c r="R470" s="26"/>
      <c r="S470" s="26"/>
      <c r="T470" s="26"/>
      <c r="U470" s="26"/>
      <c r="V470" s="6"/>
      <c r="W470" s="26"/>
    </row>
    <row r="471" spans="1:23" ht="25.5" customHeight="1" x14ac:dyDescent="0.2">
      <c r="A471" s="6"/>
      <c r="B471" s="24"/>
      <c r="C471" s="24"/>
      <c r="D471" s="24"/>
      <c r="E471" s="24"/>
      <c r="F471" s="26"/>
      <c r="G471" s="268"/>
      <c r="H471" s="268"/>
      <c r="I471" s="6"/>
      <c r="J471" s="26"/>
      <c r="K471" s="26"/>
      <c r="L471" s="6"/>
      <c r="M471" s="26"/>
      <c r="N471" s="26"/>
      <c r="O471" s="6"/>
      <c r="P471" s="26"/>
      <c r="Q471" s="6"/>
      <c r="R471" s="26"/>
      <c r="S471" s="26"/>
      <c r="T471" s="26"/>
      <c r="U471" s="26"/>
      <c r="V471" s="6"/>
      <c r="W471" s="26"/>
    </row>
    <row r="472" spans="1:23" ht="25.5" customHeight="1" x14ac:dyDescent="0.2">
      <c r="A472" s="6"/>
      <c r="B472" s="24"/>
      <c r="C472" s="24"/>
      <c r="D472" s="24"/>
      <c r="E472" s="24"/>
      <c r="F472" s="26"/>
      <c r="G472" s="268"/>
      <c r="H472" s="268"/>
      <c r="I472" s="6"/>
      <c r="J472" s="26"/>
      <c r="K472" s="26"/>
      <c r="L472" s="6"/>
      <c r="M472" s="26"/>
      <c r="N472" s="26"/>
      <c r="O472" s="6"/>
      <c r="P472" s="26"/>
      <c r="Q472" s="6"/>
      <c r="R472" s="26"/>
      <c r="S472" s="26"/>
      <c r="T472" s="26"/>
      <c r="U472" s="26"/>
      <c r="V472" s="6"/>
      <c r="W472" s="26"/>
    </row>
    <row r="473" spans="1:23" ht="25.5" customHeight="1" x14ac:dyDescent="0.2">
      <c r="A473" s="6"/>
      <c r="B473" s="24"/>
      <c r="C473" s="24"/>
      <c r="D473" s="24"/>
      <c r="E473" s="24"/>
      <c r="F473" s="26"/>
      <c r="G473" s="268"/>
      <c r="H473" s="268"/>
      <c r="I473" s="6"/>
      <c r="J473" s="26"/>
      <c r="K473" s="26"/>
      <c r="L473" s="6"/>
      <c r="M473" s="26"/>
      <c r="N473" s="26"/>
      <c r="O473" s="6"/>
      <c r="P473" s="26"/>
      <c r="Q473" s="6"/>
      <c r="R473" s="26"/>
      <c r="S473" s="26"/>
      <c r="T473" s="26"/>
      <c r="U473" s="26"/>
      <c r="V473" s="6"/>
      <c r="W473" s="26"/>
    </row>
    <row r="474" spans="1:23" ht="25.5" customHeight="1" x14ac:dyDescent="0.2">
      <c r="A474" s="6"/>
      <c r="B474" s="24"/>
      <c r="C474" s="24"/>
      <c r="D474" s="24"/>
      <c r="E474" s="24"/>
      <c r="F474" s="26"/>
      <c r="G474" s="268"/>
      <c r="H474" s="268"/>
      <c r="I474" s="6"/>
      <c r="J474" s="26"/>
      <c r="K474" s="26"/>
      <c r="L474" s="6"/>
      <c r="M474" s="26"/>
      <c r="N474" s="26"/>
      <c r="O474" s="6"/>
      <c r="P474" s="26"/>
      <c r="Q474" s="6"/>
      <c r="R474" s="26"/>
      <c r="S474" s="26"/>
      <c r="T474" s="26"/>
      <c r="U474" s="26"/>
      <c r="V474" s="6"/>
      <c r="W474" s="26"/>
    </row>
    <row r="475" spans="1:23" ht="25.5" customHeight="1" x14ac:dyDescent="0.2">
      <c r="A475" s="6"/>
      <c r="B475" s="24"/>
      <c r="C475" s="24"/>
      <c r="D475" s="24"/>
      <c r="E475" s="24"/>
      <c r="F475" s="26"/>
      <c r="G475" s="268"/>
      <c r="H475" s="268"/>
      <c r="I475" s="6"/>
      <c r="J475" s="26"/>
      <c r="K475" s="26"/>
      <c r="L475" s="6"/>
      <c r="M475" s="26"/>
      <c r="N475" s="26"/>
      <c r="O475" s="6"/>
      <c r="P475" s="26"/>
      <c r="Q475" s="6"/>
      <c r="R475" s="26"/>
      <c r="S475" s="26"/>
      <c r="T475" s="26"/>
      <c r="U475" s="26"/>
      <c r="V475" s="6"/>
      <c r="W475" s="26"/>
    </row>
    <row r="476" spans="1:23" ht="25.5" customHeight="1" x14ac:dyDescent="0.2">
      <c r="A476" s="6"/>
      <c r="B476" s="24"/>
      <c r="C476" s="24"/>
      <c r="D476" s="24"/>
      <c r="E476" s="24"/>
      <c r="F476" s="26"/>
      <c r="G476" s="268"/>
      <c r="H476" s="268"/>
      <c r="I476" s="6"/>
      <c r="J476" s="26"/>
      <c r="K476" s="26"/>
      <c r="L476" s="6"/>
      <c r="M476" s="26"/>
      <c r="N476" s="26"/>
      <c r="O476" s="6"/>
      <c r="P476" s="26"/>
      <c r="Q476" s="6"/>
      <c r="R476" s="26"/>
      <c r="S476" s="26"/>
      <c r="T476" s="26"/>
      <c r="U476" s="26"/>
      <c r="V476" s="6"/>
      <c r="W476" s="26"/>
    </row>
    <row r="477" spans="1:23" ht="25.5" customHeight="1" x14ac:dyDescent="0.2">
      <c r="A477" s="6"/>
      <c r="B477" s="24"/>
      <c r="C477" s="24"/>
      <c r="D477" s="24"/>
      <c r="E477" s="24"/>
      <c r="F477" s="26"/>
      <c r="G477" s="268"/>
      <c r="H477" s="268"/>
      <c r="I477" s="6"/>
      <c r="J477" s="26"/>
      <c r="K477" s="26"/>
      <c r="L477" s="6"/>
      <c r="M477" s="26"/>
      <c r="N477" s="26"/>
      <c r="O477" s="6"/>
      <c r="P477" s="26"/>
      <c r="Q477" s="6"/>
      <c r="R477" s="26"/>
      <c r="S477" s="26"/>
      <c r="T477" s="26"/>
      <c r="U477" s="26"/>
      <c r="V477" s="6"/>
      <c r="W477" s="26"/>
    </row>
    <row r="478" spans="1:23" ht="25.5" customHeight="1" x14ac:dyDescent="0.2">
      <c r="A478" s="6"/>
      <c r="B478" s="24"/>
      <c r="C478" s="24"/>
      <c r="D478" s="24"/>
      <c r="E478" s="24"/>
      <c r="F478" s="26"/>
      <c r="G478" s="268"/>
      <c r="H478" s="268"/>
      <c r="I478" s="6"/>
      <c r="J478" s="26"/>
      <c r="K478" s="26"/>
      <c r="L478" s="6"/>
      <c r="M478" s="26"/>
      <c r="N478" s="26"/>
      <c r="O478" s="6"/>
      <c r="P478" s="26"/>
      <c r="Q478" s="6"/>
      <c r="R478" s="26"/>
      <c r="S478" s="26"/>
      <c r="T478" s="26"/>
      <c r="U478" s="26"/>
      <c r="V478" s="6"/>
      <c r="W478" s="26"/>
    </row>
    <row r="479" spans="1:23" ht="25.5" customHeight="1" x14ac:dyDescent="0.2">
      <c r="A479" s="6"/>
      <c r="B479" s="24"/>
      <c r="C479" s="24"/>
      <c r="D479" s="24"/>
      <c r="E479" s="24"/>
      <c r="F479" s="26"/>
      <c r="G479" s="268"/>
      <c r="H479" s="268"/>
      <c r="I479" s="6"/>
      <c r="J479" s="26"/>
      <c r="K479" s="26"/>
      <c r="L479" s="6"/>
      <c r="M479" s="26"/>
      <c r="N479" s="26"/>
      <c r="O479" s="6"/>
      <c r="P479" s="26"/>
      <c r="Q479" s="6"/>
      <c r="R479" s="26"/>
      <c r="S479" s="26"/>
      <c r="T479" s="26"/>
      <c r="U479" s="26"/>
      <c r="V479" s="6"/>
      <c r="W479" s="26"/>
    </row>
    <row r="480" spans="1:23" ht="25.5" customHeight="1" x14ac:dyDescent="0.2">
      <c r="A480" s="6"/>
      <c r="B480" s="24"/>
      <c r="C480" s="24"/>
      <c r="D480" s="24"/>
      <c r="E480" s="24"/>
      <c r="F480" s="26"/>
      <c r="G480" s="268"/>
      <c r="H480" s="268"/>
      <c r="I480" s="6"/>
      <c r="J480" s="26"/>
      <c r="K480" s="26"/>
      <c r="L480" s="6"/>
      <c r="M480" s="26"/>
      <c r="N480" s="26"/>
      <c r="O480" s="6"/>
      <c r="P480" s="26"/>
      <c r="Q480" s="6"/>
      <c r="R480" s="26"/>
      <c r="S480" s="26"/>
      <c r="T480" s="26"/>
      <c r="U480" s="26"/>
      <c r="V480" s="6"/>
      <c r="W480" s="26"/>
    </row>
    <row r="481" spans="1:23" ht="25.5" customHeight="1" x14ac:dyDescent="0.2">
      <c r="A481" s="6"/>
      <c r="B481" s="24"/>
      <c r="C481" s="24"/>
      <c r="D481" s="24"/>
      <c r="E481" s="24"/>
      <c r="F481" s="26"/>
      <c r="G481" s="268"/>
      <c r="H481" s="268"/>
      <c r="I481" s="6"/>
      <c r="J481" s="26"/>
      <c r="K481" s="26"/>
      <c r="L481" s="6"/>
      <c r="M481" s="26"/>
      <c r="N481" s="26"/>
      <c r="O481" s="6"/>
      <c r="P481" s="26"/>
      <c r="Q481" s="6"/>
      <c r="R481" s="26"/>
      <c r="S481" s="26"/>
      <c r="T481" s="26"/>
      <c r="U481" s="26"/>
      <c r="V481" s="6"/>
      <c r="W481" s="26"/>
    </row>
    <row r="482" spans="1:23" ht="25.5" customHeight="1" x14ac:dyDescent="0.2">
      <c r="A482" s="6"/>
      <c r="B482" s="24"/>
      <c r="C482" s="24"/>
      <c r="D482" s="24"/>
      <c r="E482" s="24"/>
      <c r="F482" s="26"/>
      <c r="G482" s="268"/>
      <c r="H482" s="268"/>
      <c r="I482" s="6"/>
      <c r="J482" s="26"/>
      <c r="K482" s="26"/>
      <c r="L482" s="6"/>
      <c r="M482" s="26"/>
      <c r="N482" s="26"/>
      <c r="O482" s="6"/>
      <c r="P482" s="26"/>
      <c r="Q482" s="6"/>
      <c r="R482" s="26"/>
      <c r="S482" s="26"/>
      <c r="T482" s="26"/>
      <c r="U482" s="26"/>
      <c r="V482" s="6"/>
      <c r="W482" s="26"/>
    </row>
    <row r="483" spans="1:23" ht="25.5" customHeight="1" x14ac:dyDescent="0.2">
      <c r="A483" s="6"/>
      <c r="B483" s="24"/>
      <c r="C483" s="24"/>
      <c r="D483" s="24"/>
      <c r="E483" s="24"/>
      <c r="F483" s="26"/>
      <c r="G483" s="268"/>
      <c r="H483" s="268"/>
      <c r="I483" s="6"/>
      <c r="J483" s="26"/>
      <c r="K483" s="26"/>
      <c r="L483" s="6"/>
      <c r="M483" s="26"/>
      <c r="N483" s="26"/>
      <c r="O483" s="6"/>
      <c r="P483" s="26"/>
      <c r="Q483" s="6"/>
      <c r="R483" s="26"/>
      <c r="S483" s="26"/>
      <c r="T483" s="26"/>
      <c r="U483" s="26"/>
      <c r="V483" s="6"/>
      <c r="W483" s="26"/>
    </row>
    <row r="484" spans="1:23" ht="25.5" customHeight="1" x14ac:dyDescent="0.2">
      <c r="A484" s="6"/>
      <c r="B484" s="24"/>
      <c r="C484" s="24"/>
      <c r="D484" s="24"/>
      <c r="E484" s="24"/>
      <c r="F484" s="26"/>
      <c r="G484" s="268"/>
      <c r="H484" s="268"/>
      <c r="I484" s="6"/>
      <c r="J484" s="26"/>
      <c r="K484" s="26"/>
      <c r="L484" s="6"/>
      <c r="M484" s="26"/>
      <c r="N484" s="26"/>
      <c r="O484" s="6"/>
      <c r="P484" s="26"/>
      <c r="Q484" s="6"/>
      <c r="R484" s="26"/>
      <c r="S484" s="26"/>
      <c r="T484" s="26"/>
      <c r="U484" s="26"/>
      <c r="V484" s="6"/>
      <c r="W484" s="26"/>
    </row>
    <row r="485" spans="1:23" ht="25.5" customHeight="1" x14ac:dyDescent="0.2">
      <c r="A485" s="6"/>
      <c r="B485" s="24"/>
      <c r="C485" s="24"/>
      <c r="D485" s="24"/>
      <c r="E485" s="24"/>
      <c r="F485" s="26"/>
      <c r="G485" s="268"/>
      <c r="H485" s="268"/>
      <c r="I485" s="6"/>
      <c r="J485" s="26"/>
      <c r="K485" s="26"/>
      <c r="L485" s="6"/>
      <c r="M485" s="26"/>
      <c r="N485" s="26"/>
      <c r="O485" s="6"/>
      <c r="P485" s="26"/>
      <c r="Q485" s="6"/>
      <c r="R485" s="26"/>
      <c r="S485" s="26"/>
      <c r="T485" s="26"/>
      <c r="U485" s="26"/>
      <c r="V485" s="6"/>
      <c r="W485" s="26"/>
    </row>
    <row r="486" spans="1:23" ht="25.5" customHeight="1" x14ac:dyDescent="0.2">
      <c r="A486" s="6"/>
      <c r="B486" s="24"/>
      <c r="C486" s="24"/>
      <c r="D486" s="24"/>
      <c r="E486" s="24"/>
      <c r="F486" s="26"/>
      <c r="G486" s="268"/>
      <c r="H486" s="268"/>
      <c r="I486" s="6"/>
      <c r="J486" s="26"/>
      <c r="K486" s="26"/>
      <c r="L486" s="6"/>
      <c r="M486" s="26"/>
      <c r="N486" s="26"/>
      <c r="O486" s="6"/>
      <c r="P486" s="26"/>
      <c r="Q486" s="6"/>
      <c r="R486" s="26"/>
      <c r="S486" s="26"/>
      <c r="T486" s="26"/>
      <c r="U486" s="26"/>
      <c r="V486" s="6"/>
      <c r="W486" s="26"/>
    </row>
    <row r="487" spans="1:23" ht="25.5" customHeight="1" x14ac:dyDescent="0.2">
      <c r="A487" s="6"/>
      <c r="B487" s="24"/>
      <c r="C487" s="24"/>
      <c r="D487" s="24"/>
      <c r="E487" s="24"/>
      <c r="F487" s="26"/>
      <c r="G487" s="268"/>
      <c r="H487" s="268"/>
      <c r="I487" s="6"/>
      <c r="J487" s="26"/>
      <c r="K487" s="26"/>
      <c r="L487" s="6"/>
      <c r="M487" s="26"/>
      <c r="N487" s="26"/>
      <c r="O487" s="6"/>
      <c r="P487" s="26"/>
      <c r="Q487" s="6"/>
      <c r="R487" s="26"/>
      <c r="S487" s="26"/>
      <c r="T487" s="26"/>
      <c r="U487" s="26"/>
      <c r="V487" s="6"/>
      <c r="W487" s="26"/>
    </row>
    <row r="488" spans="1:23" ht="25.5" customHeight="1" x14ac:dyDescent="0.2">
      <c r="A488" s="6"/>
      <c r="B488" s="24"/>
      <c r="C488" s="24"/>
      <c r="D488" s="24"/>
      <c r="E488" s="24"/>
      <c r="F488" s="26"/>
      <c r="G488" s="268"/>
      <c r="H488" s="268"/>
      <c r="I488" s="6"/>
      <c r="J488" s="26"/>
      <c r="K488" s="26"/>
      <c r="L488" s="6"/>
      <c r="M488" s="26"/>
      <c r="N488" s="26"/>
      <c r="O488" s="6"/>
      <c r="P488" s="26"/>
      <c r="Q488" s="6"/>
      <c r="R488" s="26"/>
      <c r="S488" s="26"/>
      <c r="T488" s="26"/>
      <c r="U488" s="26"/>
      <c r="V488" s="6"/>
      <c r="W488" s="26"/>
    </row>
    <row r="489" spans="1:23" ht="25.5" customHeight="1" x14ac:dyDescent="0.2">
      <c r="A489" s="6"/>
      <c r="B489" s="24"/>
      <c r="C489" s="24"/>
      <c r="D489" s="24"/>
      <c r="E489" s="24"/>
      <c r="F489" s="26"/>
      <c r="G489" s="268"/>
      <c r="H489" s="268"/>
      <c r="I489" s="6"/>
      <c r="J489" s="26"/>
      <c r="K489" s="26"/>
      <c r="L489" s="6"/>
      <c r="M489" s="26"/>
      <c r="N489" s="26"/>
      <c r="O489" s="6"/>
      <c r="P489" s="26"/>
      <c r="Q489" s="6"/>
      <c r="R489" s="26"/>
      <c r="S489" s="26"/>
      <c r="T489" s="26"/>
      <c r="U489" s="26"/>
      <c r="V489" s="6"/>
      <c r="W489" s="26"/>
    </row>
    <row r="490" spans="1:23" ht="25.5" customHeight="1" x14ac:dyDescent="0.2">
      <c r="A490" s="6"/>
      <c r="B490" s="24"/>
      <c r="C490" s="24"/>
      <c r="D490" s="24"/>
      <c r="E490" s="24"/>
      <c r="F490" s="26"/>
      <c r="G490" s="268"/>
      <c r="H490" s="268"/>
      <c r="I490" s="6"/>
      <c r="J490" s="26"/>
      <c r="K490" s="26"/>
      <c r="L490" s="6"/>
      <c r="M490" s="26"/>
      <c r="N490" s="26"/>
      <c r="O490" s="6"/>
      <c r="P490" s="26"/>
      <c r="Q490" s="6"/>
      <c r="R490" s="26"/>
      <c r="S490" s="26"/>
      <c r="T490" s="26"/>
      <c r="U490" s="26"/>
      <c r="V490" s="6"/>
      <c r="W490" s="26"/>
    </row>
    <row r="491" spans="1:23" ht="25.5" customHeight="1" x14ac:dyDescent="0.2">
      <c r="A491" s="6"/>
      <c r="B491" s="24"/>
      <c r="C491" s="24"/>
      <c r="D491" s="24"/>
      <c r="E491" s="24"/>
      <c r="F491" s="26"/>
      <c r="G491" s="268"/>
      <c r="H491" s="268"/>
      <c r="I491" s="6"/>
      <c r="J491" s="26"/>
      <c r="K491" s="26"/>
      <c r="L491" s="6"/>
      <c r="M491" s="26"/>
      <c r="N491" s="26"/>
      <c r="O491" s="6"/>
      <c r="P491" s="26"/>
      <c r="Q491" s="6"/>
      <c r="R491" s="26"/>
      <c r="S491" s="26"/>
      <c r="T491" s="26"/>
      <c r="U491" s="26"/>
      <c r="V491" s="6"/>
      <c r="W491" s="26"/>
    </row>
    <row r="492" spans="1:23" ht="25.5" customHeight="1" x14ac:dyDescent="0.2">
      <c r="A492" s="6"/>
      <c r="B492" s="24"/>
      <c r="C492" s="24"/>
      <c r="D492" s="24"/>
      <c r="E492" s="24"/>
      <c r="F492" s="26"/>
      <c r="G492" s="268"/>
      <c r="H492" s="268"/>
      <c r="I492" s="6"/>
      <c r="J492" s="26"/>
      <c r="K492" s="26"/>
      <c r="L492" s="6"/>
      <c r="M492" s="26"/>
      <c r="N492" s="26"/>
      <c r="O492" s="6"/>
      <c r="P492" s="26"/>
      <c r="Q492" s="6"/>
      <c r="R492" s="26"/>
      <c r="S492" s="26"/>
      <c r="T492" s="26"/>
      <c r="U492" s="26"/>
      <c r="V492" s="6"/>
      <c r="W492" s="26"/>
    </row>
    <row r="493" spans="1:23" ht="25.5" customHeight="1" x14ac:dyDescent="0.2">
      <c r="A493" s="6"/>
      <c r="B493" s="24"/>
      <c r="C493" s="24"/>
      <c r="D493" s="24"/>
      <c r="E493" s="24"/>
      <c r="F493" s="26"/>
      <c r="G493" s="268"/>
      <c r="H493" s="268"/>
      <c r="I493" s="6"/>
      <c r="J493" s="26"/>
      <c r="K493" s="26"/>
      <c r="L493" s="6"/>
      <c r="M493" s="26"/>
      <c r="N493" s="26"/>
      <c r="O493" s="6"/>
      <c r="P493" s="26"/>
      <c r="Q493" s="6"/>
      <c r="R493" s="26"/>
      <c r="S493" s="26"/>
      <c r="T493" s="26"/>
      <c r="U493" s="26"/>
      <c r="V493" s="6"/>
      <c r="W493" s="26"/>
    </row>
    <row r="494" spans="1:23" ht="25.5" customHeight="1" x14ac:dyDescent="0.2">
      <c r="A494" s="6"/>
      <c r="B494" s="24"/>
      <c r="C494" s="24"/>
      <c r="D494" s="24"/>
      <c r="E494" s="24"/>
      <c r="F494" s="26"/>
      <c r="G494" s="268"/>
      <c r="H494" s="268"/>
      <c r="I494" s="6"/>
      <c r="J494" s="26"/>
      <c r="K494" s="26"/>
      <c r="L494" s="6"/>
      <c r="M494" s="26"/>
      <c r="N494" s="26"/>
      <c r="O494" s="6"/>
      <c r="P494" s="26"/>
      <c r="Q494" s="6"/>
      <c r="R494" s="26"/>
      <c r="S494" s="26"/>
      <c r="T494" s="26"/>
      <c r="U494" s="26"/>
      <c r="V494" s="6"/>
      <c r="W494" s="26"/>
    </row>
    <row r="495" spans="1:23" ht="25.5" customHeight="1" x14ac:dyDescent="0.2">
      <c r="A495" s="6"/>
      <c r="B495" s="24"/>
      <c r="C495" s="24"/>
      <c r="D495" s="24"/>
      <c r="E495" s="24"/>
      <c r="F495" s="26"/>
      <c r="G495" s="268"/>
      <c r="H495" s="268"/>
      <c r="I495" s="6"/>
      <c r="J495" s="26"/>
      <c r="K495" s="26"/>
      <c r="L495" s="6"/>
      <c r="M495" s="26"/>
      <c r="N495" s="26"/>
      <c r="O495" s="6"/>
      <c r="P495" s="26"/>
      <c r="Q495" s="6"/>
      <c r="R495" s="26"/>
      <c r="S495" s="26"/>
      <c r="T495" s="26"/>
      <c r="U495" s="26"/>
      <c r="V495" s="6"/>
      <c r="W495" s="26"/>
    </row>
    <row r="496" spans="1:23" ht="25.5" customHeight="1" x14ac:dyDescent="0.2">
      <c r="A496" s="6"/>
      <c r="B496" s="24"/>
      <c r="C496" s="24"/>
      <c r="D496" s="24"/>
      <c r="E496" s="24"/>
      <c r="F496" s="26"/>
      <c r="G496" s="268"/>
      <c r="H496" s="268"/>
      <c r="I496" s="6"/>
      <c r="J496" s="26"/>
      <c r="K496" s="26"/>
      <c r="L496" s="6"/>
      <c r="M496" s="26"/>
      <c r="N496" s="26"/>
      <c r="O496" s="6"/>
      <c r="P496" s="26"/>
      <c r="Q496" s="6"/>
      <c r="R496" s="26"/>
      <c r="S496" s="26"/>
      <c r="T496" s="26"/>
      <c r="U496" s="26"/>
      <c r="V496" s="6"/>
      <c r="W496" s="26"/>
    </row>
    <row r="497" spans="1:23" ht="25.5" customHeight="1" x14ac:dyDescent="0.2">
      <c r="A497" s="6"/>
      <c r="B497" s="24"/>
      <c r="C497" s="24"/>
      <c r="D497" s="24"/>
      <c r="E497" s="24"/>
      <c r="F497" s="26"/>
      <c r="G497" s="268"/>
      <c r="H497" s="268"/>
      <c r="I497" s="6"/>
      <c r="J497" s="26"/>
      <c r="K497" s="26"/>
      <c r="L497" s="6"/>
      <c r="M497" s="26"/>
      <c r="N497" s="26"/>
      <c r="O497" s="6"/>
      <c r="P497" s="26"/>
      <c r="Q497" s="6"/>
      <c r="R497" s="26"/>
      <c r="S497" s="26"/>
      <c r="T497" s="26"/>
      <c r="U497" s="26"/>
      <c r="V497" s="6"/>
      <c r="W497" s="26"/>
    </row>
    <row r="498" spans="1:23" ht="25.5" customHeight="1" x14ac:dyDescent="0.2">
      <c r="A498" s="6"/>
      <c r="B498" s="24"/>
      <c r="C498" s="24"/>
      <c r="D498" s="24"/>
      <c r="E498" s="24"/>
      <c r="F498" s="26"/>
      <c r="G498" s="268"/>
      <c r="H498" s="268"/>
      <c r="I498" s="6"/>
      <c r="J498" s="26"/>
      <c r="K498" s="26"/>
      <c r="L498" s="6"/>
      <c r="M498" s="26"/>
      <c r="N498" s="26"/>
      <c r="O498" s="6"/>
      <c r="P498" s="26"/>
      <c r="Q498" s="6"/>
      <c r="R498" s="26"/>
      <c r="S498" s="26"/>
      <c r="T498" s="26"/>
      <c r="U498" s="26"/>
      <c r="V498" s="6"/>
      <c r="W498" s="26"/>
    </row>
    <row r="499" spans="1:23" ht="25.5" customHeight="1" x14ac:dyDescent="0.2">
      <c r="A499" s="6"/>
      <c r="B499" s="24"/>
      <c r="C499" s="24"/>
      <c r="D499" s="24"/>
      <c r="E499" s="24"/>
      <c r="F499" s="26"/>
      <c r="G499" s="268"/>
      <c r="H499" s="268"/>
      <c r="I499" s="6"/>
      <c r="J499" s="26"/>
      <c r="K499" s="26"/>
      <c r="L499" s="6"/>
      <c r="M499" s="26"/>
      <c r="N499" s="26"/>
      <c r="O499" s="6"/>
      <c r="P499" s="26"/>
      <c r="Q499" s="6"/>
      <c r="R499" s="26"/>
      <c r="S499" s="26"/>
      <c r="T499" s="26"/>
      <c r="U499" s="26"/>
      <c r="V499" s="6"/>
      <c r="W499" s="26"/>
    </row>
    <row r="500" spans="1:23" ht="25.5" customHeight="1" x14ac:dyDescent="0.2">
      <c r="A500" s="6"/>
      <c r="B500" s="24"/>
      <c r="C500" s="24"/>
      <c r="D500" s="24"/>
      <c r="E500" s="24"/>
      <c r="F500" s="26"/>
      <c r="G500" s="268"/>
      <c r="H500" s="268"/>
      <c r="I500" s="6"/>
      <c r="J500" s="26"/>
      <c r="K500" s="26"/>
      <c r="L500" s="6"/>
      <c r="M500" s="26"/>
      <c r="N500" s="26"/>
      <c r="O500" s="6"/>
      <c r="P500" s="26"/>
      <c r="Q500" s="6"/>
      <c r="R500" s="26"/>
      <c r="S500" s="26"/>
      <c r="T500" s="26"/>
      <c r="U500" s="26"/>
      <c r="V500" s="6"/>
      <c r="W500" s="26"/>
    </row>
    <row r="501" spans="1:23" ht="25.5" customHeight="1" x14ac:dyDescent="0.2">
      <c r="A501" s="6"/>
      <c r="B501" s="24"/>
      <c r="C501" s="24"/>
      <c r="D501" s="24"/>
      <c r="E501" s="24"/>
      <c r="F501" s="26"/>
      <c r="G501" s="268"/>
      <c r="H501" s="268"/>
      <c r="I501" s="6"/>
      <c r="J501" s="26"/>
      <c r="K501" s="26"/>
      <c r="L501" s="6"/>
      <c r="M501" s="26"/>
      <c r="N501" s="26"/>
      <c r="O501" s="6"/>
      <c r="P501" s="26"/>
      <c r="Q501" s="6"/>
      <c r="R501" s="26"/>
      <c r="S501" s="26"/>
      <c r="T501" s="26"/>
      <c r="U501" s="26"/>
      <c r="V501" s="6"/>
      <c r="W501" s="26"/>
    </row>
    <row r="502" spans="1:23" ht="25.5" customHeight="1" x14ac:dyDescent="0.2">
      <c r="A502" s="6"/>
      <c r="B502" s="24"/>
      <c r="C502" s="24"/>
      <c r="D502" s="24"/>
      <c r="E502" s="24"/>
      <c r="F502" s="26"/>
      <c r="G502" s="268"/>
      <c r="H502" s="268"/>
      <c r="I502" s="6"/>
      <c r="J502" s="26"/>
      <c r="K502" s="26"/>
      <c r="L502" s="6"/>
      <c r="M502" s="26"/>
      <c r="N502" s="26"/>
      <c r="O502" s="6"/>
      <c r="P502" s="26"/>
      <c r="Q502" s="6"/>
      <c r="R502" s="26"/>
      <c r="S502" s="26"/>
      <c r="T502" s="26"/>
      <c r="U502" s="26"/>
      <c r="V502" s="6"/>
      <c r="W502" s="26"/>
    </row>
    <row r="503" spans="1:23" ht="25.5" customHeight="1" x14ac:dyDescent="0.2">
      <c r="A503" s="6"/>
      <c r="B503" s="24"/>
      <c r="C503" s="24"/>
      <c r="D503" s="24"/>
      <c r="E503" s="24"/>
      <c r="F503" s="26"/>
      <c r="G503" s="268"/>
      <c r="H503" s="268"/>
      <c r="I503" s="6"/>
      <c r="J503" s="26"/>
      <c r="K503" s="26"/>
      <c r="L503" s="6"/>
      <c r="M503" s="26"/>
      <c r="N503" s="26"/>
      <c r="O503" s="6"/>
      <c r="P503" s="26"/>
      <c r="Q503" s="6"/>
      <c r="R503" s="26"/>
      <c r="S503" s="26"/>
      <c r="T503" s="26"/>
      <c r="U503" s="26"/>
      <c r="V503" s="6"/>
      <c r="W503" s="26"/>
    </row>
    <row r="504" spans="1:23" ht="25.5" customHeight="1" x14ac:dyDescent="0.2">
      <c r="A504" s="6"/>
      <c r="B504" s="24"/>
      <c r="C504" s="24"/>
      <c r="D504" s="24"/>
      <c r="E504" s="24"/>
      <c r="F504" s="26"/>
      <c r="G504" s="268"/>
      <c r="H504" s="268"/>
      <c r="I504" s="6"/>
      <c r="J504" s="26"/>
      <c r="K504" s="26"/>
      <c r="L504" s="6"/>
      <c r="M504" s="26"/>
      <c r="N504" s="26"/>
      <c r="O504" s="6"/>
      <c r="P504" s="26"/>
      <c r="Q504" s="6"/>
      <c r="R504" s="26"/>
      <c r="S504" s="26"/>
      <c r="T504" s="26"/>
      <c r="U504" s="26"/>
      <c r="V504" s="6"/>
      <c r="W504" s="26"/>
    </row>
    <row r="505" spans="1:23" ht="25.5" customHeight="1" x14ac:dyDescent="0.2">
      <c r="A505" s="6"/>
      <c r="B505" s="24"/>
      <c r="C505" s="24"/>
      <c r="D505" s="24"/>
      <c r="E505" s="24"/>
      <c r="F505" s="26"/>
      <c r="G505" s="268"/>
      <c r="H505" s="268"/>
      <c r="I505" s="6"/>
      <c r="J505" s="26"/>
      <c r="K505" s="26"/>
      <c r="L505" s="6"/>
      <c r="M505" s="26"/>
      <c r="N505" s="26"/>
      <c r="O505" s="6"/>
      <c r="P505" s="26"/>
      <c r="Q505" s="6"/>
      <c r="R505" s="26"/>
      <c r="S505" s="26"/>
      <c r="T505" s="26"/>
      <c r="U505" s="26"/>
      <c r="V505" s="6"/>
      <c r="W505" s="26"/>
    </row>
    <row r="506" spans="1:23" ht="25.5" customHeight="1" x14ac:dyDescent="0.2">
      <c r="A506" s="6"/>
      <c r="B506" s="24"/>
      <c r="C506" s="24"/>
      <c r="D506" s="24"/>
      <c r="E506" s="24"/>
      <c r="F506" s="26"/>
      <c r="G506" s="268"/>
      <c r="H506" s="268"/>
      <c r="I506" s="6"/>
      <c r="J506" s="26"/>
      <c r="K506" s="26"/>
      <c r="L506" s="6"/>
      <c r="M506" s="26"/>
      <c r="N506" s="26"/>
      <c r="O506" s="6"/>
      <c r="P506" s="26"/>
      <c r="Q506" s="6"/>
      <c r="R506" s="26"/>
      <c r="S506" s="26"/>
      <c r="T506" s="26"/>
      <c r="U506" s="26"/>
      <c r="V506" s="6"/>
      <c r="W506" s="26"/>
    </row>
    <row r="507" spans="1:23" ht="25.5" customHeight="1" x14ac:dyDescent="0.2">
      <c r="A507" s="6"/>
      <c r="B507" s="24"/>
      <c r="C507" s="24"/>
      <c r="D507" s="24"/>
      <c r="E507" s="24"/>
      <c r="F507" s="26"/>
      <c r="G507" s="268"/>
      <c r="H507" s="268"/>
      <c r="I507" s="6"/>
      <c r="J507" s="26"/>
      <c r="K507" s="26"/>
      <c r="L507" s="6"/>
      <c r="M507" s="26"/>
      <c r="N507" s="26"/>
      <c r="O507" s="6"/>
      <c r="P507" s="26"/>
      <c r="Q507" s="6"/>
      <c r="R507" s="26"/>
      <c r="S507" s="26"/>
      <c r="T507" s="26"/>
      <c r="U507" s="26"/>
      <c r="V507" s="6"/>
      <c r="W507" s="26"/>
    </row>
    <row r="508" spans="1:23" ht="25.5" customHeight="1" x14ac:dyDescent="0.2">
      <c r="A508" s="6"/>
      <c r="B508" s="24"/>
      <c r="C508" s="24"/>
      <c r="D508" s="24"/>
      <c r="E508" s="24"/>
      <c r="F508" s="26"/>
      <c r="G508" s="268"/>
      <c r="H508" s="268"/>
      <c r="I508" s="6"/>
      <c r="J508" s="26"/>
      <c r="K508" s="26"/>
      <c r="L508" s="6"/>
      <c r="M508" s="26"/>
      <c r="N508" s="26"/>
      <c r="O508" s="6"/>
      <c r="P508" s="26"/>
      <c r="Q508" s="6"/>
      <c r="R508" s="26"/>
      <c r="S508" s="26"/>
      <c r="T508" s="26"/>
      <c r="U508" s="26"/>
      <c r="V508" s="6"/>
      <c r="W508" s="26"/>
    </row>
    <row r="509" spans="1:23" ht="25.5" customHeight="1" x14ac:dyDescent="0.2">
      <c r="A509" s="6"/>
      <c r="B509" s="24"/>
      <c r="C509" s="24"/>
      <c r="D509" s="24"/>
      <c r="E509" s="24"/>
      <c r="F509" s="26"/>
      <c r="G509" s="268"/>
      <c r="H509" s="268"/>
      <c r="I509" s="6"/>
      <c r="J509" s="26"/>
      <c r="K509" s="26"/>
      <c r="L509" s="6"/>
      <c r="M509" s="26"/>
      <c r="N509" s="26"/>
      <c r="O509" s="6"/>
      <c r="P509" s="26"/>
      <c r="Q509" s="6"/>
      <c r="R509" s="26"/>
      <c r="S509" s="26"/>
      <c r="T509" s="26"/>
      <c r="U509" s="26"/>
      <c r="V509" s="6"/>
      <c r="W509" s="26"/>
    </row>
    <row r="510" spans="1:23" ht="25.5" customHeight="1" x14ac:dyDescent="0.2">
      <c r="A510" s="6"/>
      <c r="B510" s="24"/>
      <c r="C510" s="24"/>
      <c r="D510" s="24"/>
      <c r="E510" s="24"/>
      <c r="F510" s="26"/>
      <c r="G510" s="268"/>
      <c r="H510" s="268"/>
      <c r="I510" s="6"/>
      <c r="J510" s="26"/>
      <c r="K510" s="26"/>
      <c r="L510" s="6"/>
      <c r="M510" s="26"/>
      <c r="N510" s="26"/>
      <c r="O510" s="6"/>
      <c r="P510" s="26"/>
      <c r="Q510" s="6"/>
      <c r="R510" s="26"/>
      <c r="S510" s="26"/>
      <c r="T510" s="26"/>
      <c r="U510" s="26"/>
      <c r="V510" s="6"/>
      <c r="W510" s="26"/>
    </row>
    <row r="511" spans="1:23" ht="25.5" customHeight="1" x14ac:dyDescent="0.2">
      <c r="A511" s="6"/>
      <c r="B511" s="24"/>
      <c r="C511" s="24"/>
      <c r="D511" s="24"/>
      <c r="E511" s="24"/>
      <c r="F511" s="26"/>
      <c r="G511" s="268"/>
      <c r="H511" s="268"/>
      <c r="I511" s="6"/>
      <c r="J511" s="26"/>
      <c r="K511" s="26"/>
      <c r="L511" s="6"/>
      <c r="M511" s="26"/>
      <c r="N511" s="26"/>
      <c r="O511" s="6"/>
      <c r="P511" s="26"/>
      <c r="Q511" s="6"/>
      <c r="R511" s="26"/>
      <c r="S511" s="26"/>
      <c r="T511" s="26"/>
      <c r="U511" s="26"/>
      <c r="V511" s="6"/>
      <c r="W511" s="26"/>
    </row>
    <row r="512" spans="1:23" ht="25.5" customHeight="1" x14ac:dyDescent="0.2">
      <c r="A512" s="6"/>
      <c r="B512" s="24"/>
      <c r="C512" s="24"/>
      <c r="D512" s="24"/>
      <c r="E512" s="24"/>
      <c r="F512" s="26"/>
      <c r="G512" s="268"/>
      <c r="H512" s="268"/>
      <c r="I512" s="6"/>
      <c r="J512" s="26"/>
      <c r="K512" s="26"/>
      <c r="L512" s="6"/>
      <c r="M512" s="26"/>
      <c r="N512" s="26"/>
      <c r="O512" s="6"/>
      <c r="P512" s="26"/>
      <c r="Q512" s="6"/>
      <c r="R512" s="26"/>
      <c r="S512" s="26"/>
      <c r="T512" s="26"/>
      <c r="U512" s="26"/>
      <c r="V512" s="6"/>
      <c r="W512" s="26"/>
    </row>
    <row r="513" spans="1:23" ht="25.5" customHeight="1" x14ac:dyDescent="0.2">
      <c r="A513" s="6"/>
      <c r="B513" s="24"/>
      <c r="C513" s="24"/>
      <c r="D513" s="24"/>
      <c r="E513" s="24"/>
      <c r="F513" s="26"/>
      <c r="G513" s="268"/>
      <c r="H513" s="268"/>
      <c r="I513" s="6"/>
      <c r="J513" s="26"/>
      <c r="K513" s="26"/>
      <c r="L513" s="6"/>
      <c r="M513" s="26"/>
      <c r="N513" s="26"/>
      <c r="O513" s="6"/>
      <c r="P513" s="26"/>
      <c r="Q513" s="6"/>
      <c r="R513" s="26"/>
      <c r="S513" s="26"/>
      <c r="T513" s="26"/>
      <c r="U513" s="26"/>
      <c r="V513" s="6"/>
      <c r="W513" s="26"/>
    </row>
    <row r="514" spans="1:23" ht="25.5" customHeight="1" x14ac:dyDescent="0.2">
      <c r="A514" s="6"/>
      <c r="B514" s="24"/>
      <c r="C514" s="24"/>
      <c r="D514" s="24"/>
      <c r="E514" s="24"/>
      <c r="F514" s="26"/>
      <c r="G514" s="268"/>
      <c r="H514" s="268"/>
      <c r="I514" s="6"/>
      <c r="J514" s="26"/>
      <c r="K514" s="26"/>
      <c r="L514" s="6"/>
      <c r="M514" s="26"/>
      <c r="N514" s="26"/>
      <c r="O514" s="6"/>
      <c r="P514" s="26"/>
      <c r="Q514" s="6"/>
      <c r="R514" s="26"/>
      <c r="S514" s="26"/>
      <c r="T514" s="26"/>
      <c r="U514" s="26"/>
      <c r="V514" s="6"/>
      <c r="W514" s="26"/>
    </row>
    <row r="515" spans="1:23" ht="25.5" customHeight="1" x14ac:dyDescent="0.2">
      <c r="A515" s="6"/>
      <c r="B515" s="24"/>
      <c r="C515" s="24"/>
      <c r="D515" s="24"/>
      <c r="E515" s="24"/>
      <c r="F515" s="26"/>
      <c r="G515" s="268"/>
      <c r="H515" s="268"/>
      <c r="I515" s="6"/>
      <c r="J515" s="26"/>
      <c r="K515" s="26"/>
      <c r="L515" s="6"/>
      <c r="M515" s="26"/>
      <c r="N515" s="26"/>
      <c r="O515" s="6"/>
      <c r="P515" s="26"/>
      <c r="Q515" s="6"/>
      <c r="R515" s="26"/>
      <c r="S515" s="26"/>
      <c r="T515" s="26"/>
      <c r="U515" s="26"/>
      <c r="V515" s="6"/>
      <c r="W515" s="26"/>
    </row>
    <row r="516" spans="1:23" ht="25.5" customHeight="1" x14ac:dyDescent="0.2">
      <c r="A516" s="6"/>
      <c r="B516" s="24"/>
      <c r="C516" s="24"/>
      <c r="D516" s="24"/>
      <c r="E516" s="24"/>
      <c r="F516" s="26"/>
      <c r="G516" s="268"/>
      <c r="H516" s="268"/>
      <c r="I516" s="6"/>
      <c r="J516" s="26"/>
      <c r="K516" s="26"/>
      <c r="L516" s="6"/>
      <c r="M516" s="26"/>
      <c r="N516" s="26"/>
      <c r="O516" s="6"/>
      <c r="P516" s="26"/>
      <c r="Q516" s="6"/>
      <c r="R516" s="26"/>
      <c r="S516" s="26"/>
      <c r="T516" s="26"/>
      <c r="U516" s="26"/>
      <c r="V516" s="6"/>
      <c r="W516" s="26"/>
    </row>
    <row r="517" spans="1:23" ht="25.5" customHeight="1" x14ac:dyDescent="0.2">
      <c r="A517" s="6"/>
      <c r="B517" s="24"/>
      <c r="C517" s="24"/>
      <c r="D517" s="24"/>
      <c r="E517" s="24"/>
      <c r="F517" s="26"/>
      <c r="G517" s="268"/>
      <c r="H517" s="268"/>
      <c r="I517" s="6"/>
      <c r="J517" s="26"/>
      <c r="K517" s="26"/>
      <c r="L517" s="6"/>
      <c r="M517" s="26"/>
      <c r="N517" s="26"/>
      <c r="O517" s="6"/>
      <c r="P517" s="26"/>
      <c r="Q517" s="6"/>
      <c r="R517" s="26"/>
      <c r="S517" s="26"/>
      <c r="T517" s="26"/>
      <c r="U517" s="26"/>
      <c r="V517" s="6"/>
      <c r="W517" s="26"/>
    </row>
    <row r="518" spans="1:23" ht="25.5" customHeight="1" x14ac:dyDescent="0.2">
      <c r="A518" s="6"/>
      <c r="B518" s="24"/>
      <c r="C518" s="24"/>
      <c r="D518" s="24"/>
      <c r="E518" s="24"/>
      <c r="F518" s="26"/>
      <c r="G518" s="268"/>
      <c r="H518" s="268"/>
      <c r="I518" s="6"/>
      <c r="J518" s="26"/>
      <c r="K518" s="26"/>
      <c r="L518" s="6"/>
      <c r="M518" s="26"/>
      <c r="N518" s="26"/>
      <c r="O518" s="6"/>
      <c r="P518" s="26"/>
      <c r="Q518" s="6"/>
      <c r="R518" s="26"/>
      <c r="S518" s="26"/>
      <c r="T518" s="26"/>
      <c r="U518" s="26"/>
      <c r="V518" s="6"/>
      <c r="W518" s="26"/>
    </row>
    <row r="519" spans="1:23" ht="25.5" customHeight="1" x14ac:dyDescent="0.2">
      <c r="A519" s="6"/>
      <c r="B519" s="24"/>
      <c r="C519" s="24"/>
      <c r="D519" s="24"/>
      <c r="E519" s="24"/>
      <c r="F519" s="26"/>
      <c r="G519" s="268"/>
      <c r="H519" s="268"/>
      <c r="I519" s="6"/>
      <c r="J519" s="26"/>
      <c r="K519" s="26"/>
      <c r="L519" s="6"/>
      <c r="M519" s="26"/>
      <c r="N519" s="26"/>
      <c r="O519" s="6"/>
      <c r="P519" s="26"/>
      <c r="Q519" s="6"/>
      <c r="R519" s="26"/>
      <c r="S519" s="26"/>
      <c r="T519" s="26"/>
      <c r="U519" s="26"/>
      <c r="V519" s="6"/>
      <c r="W519" s="26"/>
    </row>
    <row r="520" spans="1:23" ht="25.5" customHeight="1" x14ac:dyDescent="0.2">
      <c r="A520" s="6"/>
      <c r="B520" s="24"/>
      <c r="C520" s="24"/>
      <c r="D520" s="24"/>
      <c r="E520" s="24"/>
      <c r="F520" s="26"/>
      <c r="G520" s="268"/>
      <c r="H520" s="268"/>
      <c r="I520" s="6"/>
      <c r="J520" s="26"/>
      <c r="K520" s="26"/>
      <c r="L520" s="6"/>
      <c r="M520" s="26"/>
      <c r="N520" s="26"/>
      <c r="O520" s="6"/>
      <c r="P520" s="26"/>
      <c r="Q520" s="6"/>
      <c r="R520" s="26"/>
      <c r="S520" s="26"/>
      <c r="T520" s="26"/>
      <c r="U520" s="26"/>
      <c r="V520" s="6"/>
      <c r="W520" s="26"/>
    </row>
    <row r="521" spans="1:23" ht="25.5" customHeight="1" x14ac:dyDescent="0.2">
      <c r="A521" s="6"/>
      <c r="B521" s="24"/>
      <c r="C521" s="24"/>
      <c r="D521" s="24"/>
      <c r="E521" s="24"/>
      <c r="F521" s="26"/>
      <c r="G521" s="268"/>
      <c r="H521" s="268"/>
      <c r="I521" s="6"/>
      <c r="J521" s="26"/>
      <c r="K521" s="26"/>
      <c r="L521" s="6"/>
      <c r="M521" s="26"/>
      <c r="N521" s="26"/>
      <c r="O521" s="6"/>
      <c r="P521" s="26"/>
      <c r="Q521" s="6"/>
      <c r="R521" s="26"/>
      <c r="S521" s="26"/>
      <c r="T521" s="26"/>
      <c r="U521" s="26"/>
      <c r="V521" s="6"/>
      <c r="W521" s="26"/>
    </row>
    <row r="522" spans="1:23" ht="25.5" customHeight="1" x14ac:dyDescent="0.2">
      <c r="A522" s="6"/>
      <c r="B522" s="24"/>
      <c r="C522" s="24"/>
      <c r="D522" s="24"/>
      <c r="E522" s="24"/>
      <c r="F522" s="26"/>
      <c r="G522" s="268"/>
      <c r="H522" s="268"/>
      <c r="I522" s="6"/>
      <c r="J522" s="26"/>
      <c r="K522" s="26"/>
      <c r="L522" s="6"/>
      <c r="M522" s="26"/>
      <c r="N522" s="26"/>
      <c r="O522" s="6"/>
      <c r="P522" s="26"/>
      <c r="Q522" s="6"/>
      <c r="R522" s="26"/>
      <c r="S522" s="26"/>
      <c r="T522" s="26"/>
      <c r="U522" s="26"/>
      <c r="V522" s="6"/>
      <c r="W522" s="26"/>
    </row>
    <row r="523" spans="1:23" ht="25.5" customHeight="1" x14ac:dyDescent="0.2">
      <c r="A523" s="6"/>
      <c r="B523" s="24"/>
      <c r="C523" s="24"/>
      <c r="D523" s="24"/>
      <c r="E523" s="24"/>
      <c r="F523" s="26"/>
      <c r="G523" s="268"/>
      <c r="H523" s="268"/>
      <c r="I523" s="6"/>
      <c r="J523" s="26"/>
      <c r="K523" s="26"/>
      <c r="L523" s="6"/>
      <c r="M523" s="26"/>
      <c r="N523" s="26"/>
      <c r="O523" s="6"/>
      <c r="P523" s="26"/>
      <c r="Q523" s="6"/>
      <c r="R523" s="26"/>
      <c r="S523" s="26"/>
      <c r="T523" s="26"/>
      <c r="U523" s="26"/>
      <c r="V523" s="6"/>
      <c r="W523" s="26"/>
    </row>
    <row r="524" spans="1:23" ht="25.5" customHeight="1" x14ac:dyDescent="0.2">
      <c r="A524" s="6"/>
      <c r="B524" s="24"/>
      <c r="C524" s="24"/>
      <c r="D524" s="24"/>
      <c r="E524" s="24"/>
      <c r="F524" s="26"/>
      <c r="G524" s="268"/>
      <c r="H524" s="268"/>
      <c r="I524" s="6"/>
      <c r="J524" s="26"/>
      <c r="K524" s="26"/>
      <c r="L524" s="6"/>
      <c r="M524" s="26"/>
      <c r="N524" s="26"/>
      <c r="O524" s="6"/>
      <c r="P524" s="26"/>
      <c r="Q524" s="6"/>
      <c r="R524" s="26"/>
      <c r="S524" s="26"/>
      <c r="T524" s="26"/>
      <c r="U524" s="26"/>
      <c r="V524" s="6"/>
      <c r="W524" s="26"/>
    </row>
    <row r="525" spans="1:23" ht="25.5" customHeight="1" x14ac:dyDescent="0.2">
      <c r="A525" s="6"/>
      <c r="B525" s="24"/>
      <c r="C525" s="24"/>
      <c r="D525" s="24"/>
      <c r="E525" s="24"/>
      <c r="F525" s="26"/>
      <c r="G525" s="268"/>
      <c r="H525" s="268"/>
      <c r="I525" s="6"/>
      <c r="J525" s="26"/>
      <c r="K525" s="26"/>
      <c r="L525" s="6"/>
      <c r="M525" s="26"/>
      <c r="N525" s="26"/>
      <c r="O525" s="6"/>
      <c r="P525" s="26"/>
      <c r="Q525" s="6"/>
      <c r="R525" s="26"/>
      <c r="S525" s="26"/>
      <c r="T525" s="26"/>
      <c r="U525" s="26"/>
      <c r="V525" s="6"/>
      <c r="W525" s="26"/>
    </row>
    <row r="526" spans="1:23" ht="25.5" customHeight="1" x14ac:dyDescent="0.2">
      <c r="A526" s="6"/>
      <c r="B526" s="24"/>
      <c r="C526" s="24"/>
      <c r="D526" s="24"/>
      <c r="E526" s="24"/>
      <c r="F526" s="26"/>
      <c r="G526" s="268"/>
      <c r="H526" s="268"/>
      <c r="I526" s="6"/>
      <c r="J526" s="26"/>
      <c r="K526" s="26"/>
      <c r="L526" s="6"/>
      <c r="M526" s="26"/>
      <c r="N526" s="26"/>
      <c r="O526" s="6"/>
      <c r="P526" s="26"/>
      <c r="Q526" s="6"/>
      <c r="R526" s="26"/>
      <c r="S526" s="26"/>
      <c r="T526" s="26"/>
      <c r="U526" s="26"/>
      <c r="V526" s="6"/>
      <c r="W526" s="26"/>
    </row>
    <row r="527" spans="1:23" ht="25.5" customHeight="1" x14ac:dyDescent="0.2">
      <c r="A527" s="6"/>
      <c r="B527" s="24"/>
      <c r="C527" s="24"/>
      <c r="D527" s="24"/>
      <c r="E527" s="24"/>
      <c r="F527" s="26"/>
      <c r="G527" s="268"/>
      <c r="H527" s="268"/>
      <c r="I527" s="6"/>
      <c r="J527" s="26"/>
      <c r="K527" s="26"/>
      <c r="L527" s="6"/>
      <c r="M527" s="26"/>
      <c r="N527" s="26"/>
      <c r="O527" s="6"/>
      <c r="P527" s="26"/>
      <c r="Q527" s="6"/>
      <c r="R527" s="26"/>
      <c r="S527" s="26"/>
      <c r="T527" s="26"/>
      <c r="U527" s="26"/>
      <c r="V527" s="6"/>
      <c r="W527" s="26"/>
    </row>
    <row r="528" spans="1:23" ht="25.5" customHeight="1" x14ac:dyDescent="0.2">
      <c r="A528" s="6"/>
      <c r="B528" s="24"/>
      <c r="C528" s="24"/>
      <c r="D528" s="24"/>
      <c r="E528" s="24"/>
      <c r="F528" s="26"/>
      <c r="G528" s="268"/>
      <c r="H528" s="268"/>
      <c r="I528" s="6"/>
      <c r="J528" s="26"/>
      <c r="K528" s="26"/>
      <c r="L528" s="6"/>
      <c r="M528" s="26"/>
      <c r="N528" s="26"/>
      <c r="O528" s="6"/>
      <c r="P528" s="26"/>
      <c r="Q528" s="6"/>
      <c r="R528" s="26"/>
      <c r="S528" s="26"/>
      <c r="T528" s="26"/>
      <c r="U528" s="26"/>
      <c r="V528" s="6"/>
      <c r="W528" s="26"/>
    </row>
    <row r="529" spans="1:23" ht="25.5" customHeight="1" x14ac:dyDescent="0.2">
      <c r="A529" s="6"/>
      <c r="B529" s="24"/>
      <c r="C529" s="24"/>
      <c r="D529" s="24"/>
      <c r="E529" s="24"/>
      <c r="F529" s="26"/>
      <c r="G529" s="268"/>
      <c r="H529" s="268"/>
      <c r="I529" s="6"/>
      <c r="J529" s="26"/>
      <c r="K529" s="26"/>
      <c r="L529" s="6"/>
      <c r="M529" s="26"/>
      <c r="N529" s="26"/>
      <c r="O529" s="6"/>
      <c r="P529" s="26"/>
      <c r="Q529" s="6"/>
      <c r="R529" s="26"/>
      <c r="S529" s="26"/>
      <c r="T529" s="26"/>
      <c r="U529" s="26"/>
      <c r="V529" s="6"/>
      <c r="W529" s="26"/>
    </row>
    <row r="530" spans="1:23" ht="25.5" customHeight="1" x14ac:dyDescent="0.2">
      <c r="A530" s="6"/>
      <c r="B530" s="24"/>
      <c r="C530" s="24"/>
      <c r="D530" s="24"/>
      <c r="E530" s="24"/>
      <c r="F530" s="26"/>
      <c r="G530" s="268"/>
      <c r="H530" s="268"/>
      <c r="I530" s="6"/>
      <c r="J530" s="26"/>
      <c r="K530" s="26"/>
      <c r="L530" s="6"/>
      <c r="M530" s="26"/>
      <c r="N530" s="26"/>
      <c r="O530" s="6"/>
      <c r="P530" s="26"/>
      <c r="Q530" s="6"/>
      <c r="R530" s="26"/>
      <c r="S530" s="26"/>
      <c r="T530" s="26"/>
      <c r="U530" s="26"/>
      <c r="V530" s="6"/>
      <c r="W530" s="26"/>
    </row>
    <row r="531" spans="1:23" ht="25.5" customHeight="1" x14ac:dyDescent="0.2">
      <c r="A531" s="6"/>
      <c r="B531" s="24"/>
      <c r="C531" s="24"/>
      <c r="D531" s="24"/>
      <c r="E531" s="24"/>
      <c r="F531" s="26"/>
      <c r="G531" s="268"/>
      <c r="H531" s="268"/>
      <c r="I531" s="6"/>
      <c r="J531" s="26"/>
      <c r="K531" s="26"/>
      <c r="L531" s="6"/>
      <c r="M531" s="26"/>
      <c r="N531" s="26"/>
      <c r="O531" s="6"/>
      <c r="P531" s="26"/>
      <c r="Q531" s="6"/>
      <c r="R531" s="26"/>
      <c r="S531" s="26"/>
      <c r="T531" s="26"/>
      <c r="U531" s="26"/>
      <c r="V531" s="6"/>
      <c r="W531" s="26"/>
    </row>
    <row r="532" spans="1:23" ht="25.5" customHeight="1" x14ac:dyDescent="0.2">
      <c r="A532" s="6"/>
      <c r="B532" s="24"/>
      <c r="C532" s="24"/>
      <c r="D532" s="24"/>
      <c r="E532" s="24"/>
      <c r="F532" s="26"/>
      <c r="G532" s="268"/>
      <c r="H532" s="268"/>
      <c r="I532" s="6"/>
      <c r="J532" s="26"/>
      <c r="K532" s="26"/>
      <c r="L532" s="6"/>
      <c r="M532" s="26"/>
      <c r="N532" s="26"/>
      <c r="O532" s="6"/>
      <c r="P532" s="26"/>
      <c r="Q532" s="6"/>
      <c r="R532" s="26"/>
      <c r="S532" s="26"/>
      <c r="T532" s="26"/>
      <c r="U532" s="26"/>
      <c r="V532" s="6"/>
      <c r="W532" s="26"/>
    </row>
    <row r="533" spans="1:23" ht="25.5" customHeight="1" x14ac:dyDescent="0.2">
      <c r="A533" s="6"/>
      <c r="B533" s="24"/>
      <c r="C533" s="24"/>
      <c r="D533" s="24"/>
      <c r="E533" s="24"/>
      <c r="F533" s="26"/>
      <c r="G533" s="268"/>
      <c r="H533" s="268"/>
      <c r="I533" s="6"/>
      <c r="J533" s="26"/>
      <c r="K533" s="26"/>
      <c r="L533" s="6"/>
      <c r="M533" s="26"/>
      <c r="N533" s="26"/>
      <c r="O533" s="6"/>
      <c r="P533" s="26"/>
      <c r="Q533" s="6"/>
      <c r="R533" s="26"/>
      <c r="S533" s="26"/>
      <c r="T533" s="26"/>
      <c r="U533" s="26"/>
      <c r="V533" s="6"/>
      <c r="W533" s="26"/>
    </row>
    <row r="534" spans="1:23" ht="25.5" customHeight="1" x14ac:dyDescent="0.2">
      <c r="A534" s="6"/>
      <c r="B534" s="24"/>
      <c r="C534" s="24"/>
      <c r="D534" s="24"/>
      <c r="E534" s="24"/>
      <c r="F534" s="26"/>
      <c r="G534" s="268"/>
      <c r="H534" s="268"/>
      <c r="I534" s="6"/>
      <c r="J534" s="26"/>
      <c r="K534" s="26"/>
      <c r="L534" s="6"/>
      <c r="M534" s="26"/>
      <c r="N534" s="26"/>
      <c r="O534" s="6"/>
      <c r="P534" s="26"/>
      <c r="Q534" s="6"/>
      <c r="R534" s="26"/>
      <c r="S534" s="26"/>
      <c r="T534" s="26"/>
      <c r="U534" s="26"/>
      <c r="V534" s="6"/>
      <c r="W534" s="26"/>
    </row>
    <row r="535" spans="1:23" ht="25.5" customHeight="1" x14ac:dyDescent="0.2">
      <c r="A535" s="6"/>
      <c r="B535" s="24"/>
      <c r="C535" s="24"/>
      <c r="D535" s="24"/>
      <c r="E535" s="24"/>
      <c r="F535" s="26"/>
      <c r="G535" s="268"/>
      <c r="H535" s="268"/>
      <c r="I535" s="6"/>
      <c r="J535" s="26"/>
      <c r="K535" s="26"/>
      <c r="L535" s="6"/>
      <c r="M535" s="26"/>
      <c r="N535" s="26"/>
      <c r="O535" s="6"/>
      <c r="P535" s="26"/>
      <c r="Q535" s="6"/>
      <c r="R535" s="26"/>
      <c r="S535" s="26"/>
      <c r="T535" s="26"/>
      <c r="U535" s="26"/>
      <c r="V535" s="6"/>
      <c r="W535" s="26"/>
    </row>
    <row r="536" spans="1:23" ht="25.5" customHeight="1" x14ac:dyDescent="0.2">
      <c r="A536" s="6"/>
      <c r="B536" s="24"/>
      <c r="C536" s="24"/>
      <c r="D536" s="24"/>
      <c r="E536" s="24"/>
      <c r="F536" s="26"/>
      <c r="G536" s="268"/>
      <c r="H536" s="268"/>
      <c r="I536" s="6"/>
      <c r="J536" s="26"/>
      <c r="K536" s="26"/>
      <c r="L536" s="6"/>
      <c r="M536" s="26"/>
      <c r="N536" s="26"/>
      <c r="O536" s="6"/>
      <c r="P536" s="26"/>
      <c r="Q536" s="6"/>
      <c r="R536" s="26"/>
      <c r="S536" s="26"/>
      <c r="T536" s="26"/>
      <c r="U536" s="26"/>
      <c r="V536" s="6"/>
      <c r="W536" s="26"/>
    </row>
    <row r="537" spans="1:23" ht="25.5" customHeight="1" x14ac:dyDescent="0.2">
      <c r="A537" s="6"/>
      <c r="B537" s="24"/>
      <c r="C537" s="24"/>
      <c r="D537" s="24"/>
      <c r="E537" s="24"/>
      <c r="F537" s="26"/>
      <c r="G537" s="268"/>
      <c r="H537" s="268"/>
      <c r="I537" s="6"/>
      <c r="J537" s="26"/>
      <c r="K537" s="26"/>
      <c r="L537" s="6"/>
      <c r="M537" s="26"/>
      <c r="N537" s="26"/>
      <c r="O537" s="6"/>
      <c r="P537" s="26"/>
      <c r="Q537" s="6"/>
      <c r="R537" s="26"/>
      <c r="S537" s="26"/>
      <c r="T537" s="26"/>
      <c r="U537" s="26"/>
      <c r="V537" s="6"/>
      <c r="W537" s="26"/>
    </row>
    <row r="538" spans="1:23" ht="25.5" customHeight="1" x14ac:dyDescent="0.2">
      <c r="A538" s="6"/>
      <c r="B538" s="24"/>
      <c r="C538" s="24"/>
      <c r="D538" s="24"/>
      <c r="E538" s="24"/>
      <c r="F538" s="26"/>
      <c r="G538" s="268"/>
      <c r="H538" s="268"/>
      <c r="I538" s="6"/>
      <c r="J538" s="26"/>
      <c r="K538" s="26"/>
      <c r="L538" s="6"/>
      <c r="M538" s="26"/>
      <c r="N538" s="26"/>
      <c r="O538" s="6"/>
      <c r="P538" s="26"/>
      <c r="Q538" s="6"/>
      <c r="R538" s="26"/>
      <c r="S538" s="26"/>
      <c r="T538" s="26"/>
      <c r="U538" s="26"/>
      <c r="V538" s="6"/>
      <c r="W538" s="26"/>
    </row>
    <row r="539" spans="1:23" ht="25.5" customHeight="1" x14ac:dyDescent="0.2">
      <c r="A539" s="6"/>
      <c r="B539" s="24"/>
      <c r="C539" s="24"/>
      <c r="D539" s="24"/>
      <c r="E539" s="24"/>
      <c r="F539" s="26"/>
      <c r="G539" s="268"/>
      <c r="H539" s="268"/>
      <c r="I539" s="6"/>
      <c r="J539" s="26"/>
      <c r="K539" s="26"/>
      <c r="L539" s="6"/>
      <c r="M539" s="26"/>
      <c r="N539" s="26"/>
      <c r="O539" s="6"/>
      <c r="P539" s="26"/>
      <c r="Q539" s="6"/>
      <c r="R539" s="26"/>
      <c r="S539" s="26"/>
      <c r="T539" s="26"/>
      <c r="U539" s="26"/>
      <c r="V539" s="6"/>
      <c r="W539" s="26"/>
    </row>
    <row r="540" spans="1:23" ht="25.5" customHeight="1" x14ac:dyDescent="0.2">
      <c r="A540" s="6"/>
      <c r="B540" s="24"/>
      <c r="C540" s="24"/>
      <c r="D540" s="24"/>
      <c r="E540" s="24"/>
      <c r="F540" s="26"/>
      <c r="G540" s="268"/>
      <c r="H540" s="268"/>
      <c r="I540" s="6"/>
      <c r="J540" s="26"/>
      <c r="K540" s="26"/>
      <c r="L540" s="6"/>
      <c r="M540" s="26"/>
      <c r="N540" s="26"/>
      <c r="O540" s="6"/>
      <c r="P540" s="26"/>
      <c r="Q540" s="6"/>
      <c r="R540" s="26"/>
      <c r="S540" s="26"/>
      <c r="T540" s="26"/>
      <c r="U540" s="26"/>
      <c r="V540" s="6"/>
      <c r="W540" s="26"/>
    </row>
    <row r="541" spans="1:23" ht="25.5" customHeight="1" x14ac:dyDescent="0.2">
      <c r="A541" s="6"/>
      <c r="B541" s="24"/>
      <c r="C541" s="24"/>
      <c r="D541" s="24"/>
      <c r="E541" s="24"/>
      <c r="F541" s="26"/>
      <c r="G541" s="268"/>
      <c r="H541" s="268"/>
      <c r="I541" s="6"/>
      <c r="J541" s="26"/>
      <c r="K541" s="26"/>
      <c r="L541" s="6"/>
      <c r="M541" s="26"/>
      <c r="N541" s="26"/>
      <c r="O541" s="6"/>
      <c r="P541" s="26"/>
      <c r="Q541" s="6"/>
      <c r="R541" s="26"/>
      <c r="S541" s="26"/>
      <c r="T541" s="26"/>
      <c r="U541" s="26"/>
      <c r="V541" s="6"/>
      <c r="W541" s="26"/>
    </row>
    <row r="542" spans="1:23" ht="25.5" customHeight="1" x14ac:dyDescent="0.2">
      <c r="A542" s="6"/>
      <c r="B542" s="24"/>
      <c r="C542" s="24"/>
      <c r="D542" s="24"/>
      <c r="E542" s="24"/>
      <c r="F542" s="26"/>
      <c r="G542" s="268"/>
      <c r="H542" s="268"/>
      <c r="I542" s="6"/>
      <c r="J542" s="26"/>
      <c r="K542" s="26"/>
      <c r="L542" s="6"/>
      <c r="M542" s="26"/>
      <c r="N542" s="26"/>
      <c r="O542" s="6"/>
      <c r="P542" s="26"/>
      <c r="Q542" s="6"/>
      <c r="R542" s="26"/>
      <c r="S542" s="26"/>
      <c r="T542" s="26"/>
      <c r="U542" s="26"/>
      <c r="V542" s="6"/>
      <c r="W542" s="26"/>
    </row>
    <row r="543" spans="1:23" ht="25.5" customHeight="1" x14ac:dyDescent="0.2">
      <c r="A543" s="6"/>
      <c r="B543" s="24"/>
      <c r="C543" s="24"/>
      <c r="D543" s="24"/>
      <c r="E543" s="24"/>
      <c r="F543" s="26"/>
      <c r="G543" s="268"/>
      <c r="H543" s="268"/>
      <c r="I543" s="6"/>
      <c r="J543" s="26"/>
      <c r="K543" s="26"/>
      <c r="L543" s="6"/>
      <c r="M543" s="26"/>
      <c r="N543" s="26"/>
      <c r="O543" s="6"/>
      <c r="P543" s="26"/>
      <c r="Q543" s="6"/>
      <c r="R543" s="26"/>
      <c r="S543" s="26"/>
      <c r="T543" s="26"/>
      <c r="U543" s="26"/>
      <c r="V543" s="6"/>
      <c r="W543" s="26"/>
    </row>
    <row r="544" spans="1:23" ht="25.5" customHeight="1" x14ac:dyDescent="0.2">
      <c r="A544" s="6"/>
      <c r="B544" s="24"/>
      <c r="C544" s="24"/>
      <c r="D544" s="24"/>
      <c r="E544" s="24"/>
      <c r="F544" s="26"/>
      <c r="G544" s="268"/>
      <c r="H544" s="268"/>
      <c r="I544" s="6"/>
      <c r="J544" s="26"/>
      <c r="K544" s="26"/>
      <c r="L544" s="6"/>
      <c r="M544" s="26"/>
      <c r="N544" s="26"/>
      <c r="O544" s="6"/>
      <c r="P544" s="26"/>
      <c r="Q544" s="6"/>
      <c r="R544" s="26"/>
      <c r="S544" s="26"/>
      <c r="T544" s="26"/>
      <c r="U544" s="26"/>
      <c r="V544" s="6"/>
      <c r="W544" s="26"/>
    </row>
    <row r="545" spans="1:23" ht="25.5" customHeight="1" x14ac:dyDescent="0.2">
      <c r="A545" s="6"/>
      <c r="B545" s="24"/>
      <c r="C545" s="24"/>
      <c r="D545" s="24"/>
      <c r="E545" s="24"/>
      <c r="F545" s="26"/>
      <c r="G545" s="268"/>
      <c r="H545" s="268"/>
      <c r="I545" s="6"/>
      <c r="J545" s="26"/>
      <c r="K545" s="26"/>
      <c r="L545" s="6"/>
      <c r="M545" s="26"/>
      <c r="N545" s="26"/>
      <c r="O545" s="6"/>
      <c r="P545" s="26"/>
      <c r="Q545" s="6"/>
      <c r="R545" s="26"/>
      <c r="S545" s="26"/>
      <c r="T545" s="26"/>
      <c r="U545" s="26"/>
      <c r="V545" s="6"/>
      <c r="W545" s="26"/>
    </row>
    <row r="546" spans="1:23" ht="25.5" customHeight="1" x14ac:dyDescent="0.2">
      <c r="A546" s="6"/>
      <c r="B546" s="24"/>
      <c r="C546" s="24"/>
      <c r="D546" s="24"/>
      <c r="E546" s="24"/>
      <c r="F546" s="26"/>
      <c r="G546" s="268"/>
      <c r="H546" s="268"/>
      <c r="I546" s="6"/>
      <c r="J546" s="26"/>
      <c r="K546" s="26"/>
      <c r="L546" s="6"/>
      <c r="M546" s="26"/>
      <c r="N546" s="26"/>
      <c r="O546" s="6"/>
      <c r="P546" s="26"/>
      <c r="Q546" s="6"/>
      <c r="R546" s="26"/>
      <c r="S546" s="26"/>
      <c r="T546" s="26"/>
      <c r="U546" s="26"/>
      <c r="V546" s="6"/>
      <c r="W546" s="26"/>
    </row>
    <row r="547" spans="1:23" ht="25.5" customHeight="1" x14ac:dyDescent="0.2">
      <c r="A547" s="6"/>
      <c r="B547" s="24"/>
      <c r="C547" s="24"/>
      <c r="D547" s="24"/>
      <c r="E547" s="24"/>
      <c r="F547" s="26"/>
      <c r="G547" s="268"/>
      <c r="H547" s="268"/>
      <c r="I547" s="6"/>
      <c r="J547" s="26"/>
      <c r="K547" s="26"/>
      <c r="L547" s="6"/>
      <c r="M547" s="26"/>
      <c r="N547" s="26"/>
      <c r="O547" s="6"/>
      <c r="P547" s="26"/>
      <c r="Q547" s="6"/>
      <c r="R547" s="26"/>
      <c r="S547" s="26"/>
      <c r="T547" s="26"/>
      <c r="U547" s="26"/>
      <c r="V547" s="6"/>
      <c r="W547" s="26"/>
    </row>
    <row r="548" spans="1:23" ht="25.5" customHeight="1" x14ac:dyDescent="0.2">
      <c r="A548" s="6"/>
      <c r="B548" s="24"/>
      <c r="C548" s="24"/>
      <c r="D548" s="24"/>
      <c r="E548" s="24"/>
      <c r="F548" s="26"/>
      <c r="G548" s="268"/>
      <c r="H548" s="268"/>
      <c r="I548" s="6"/>
      <c r="J548" s="26"/>
      <c r="K548" s="26"/>
      <c r="L548" s="6"/>
      <c r="M548" s="26"/>
      <c r="N548" s="26"/>
      <c r="O548" s="6"/>
      <c r="P548" s="26"/>
      <c r="Q548" s="6"/>
      <c r="R548" s="26"/>
      <c r="S548" s="26"/>
      <c r="T548" s="26"/>
      <c r="U548" s="26"/>
      <c r="V548" s="6"/>
      <c r="W548" s="26"/>
    </row>
    <row r="549" spans="1:23" ht="25.5" customHeight="1" x14ac:dyDescent="0.2">
      <c r="A549" s="6"/>
      <c r="B549" s="24"/>
      <c r="C549" s="24"/>
      <c r="D549" s="24"/>
      <c r="E549" s="24"/>
      <c r="F549" s="26"/>
      <c r="G549" s="268"/>
      <c r="H549" s="268"/>
      <c r="I549" s="6"/>
      <c r="J549" s="26"/>
      <c r="K549" s="26"/>
      <c r="L549" s="6"/>
      <c r="M549" s="26"/>
      <c r="N549" s="26"/>
      <c r="O549" s="6"/>
      <c r="P549" s="26"/>
      <c r="Q549" s="6"/>
      <c r="R549" s="26"/>
      <c r="S549" s="26"/>
      <c r="T549" s="26"/>
      <c r="U549" s="26"/>
      <c r="V549" s="6"/>
      <c r="W549" s="26"/>
    </row>
    <row r="550" spans="1:23" ht="25.5" customHeight="1" x14ac:dyDescent="0.2">
      <c r="A550" s="6"/>
      <c r="B550" s="24"/>
      <c r="C550" s="24"/>
      <c r="D550" s="24"/>
      <c r="E550" s="24"/>
      <c r="F550" s="26"/>
      <c r="G550" s="268"/>
      <c r="H550" s="268"/>
      <c r="I550" s="6"/>
      <c r="J550" s="26"/>
      <c r="K550" s="26"/>
      <c r="L550" s="6"/>
      <c r="M550" s="26"/>
      <c r="N550" s="26"/>
      <c r="O550" s="6"/>
      <c r="P550" s="26"/>
      <c r="Q550" s="6"/>
      <c r="R550" s="26"/>
      <c r="S550" s="26"/>
      <c r="T550" s="26"/>
      <c r="U550" s="26"/>
      <c r="V550" s="6"/>
      <c r="W550" s="26"/>
    </row>
    <row r="551" spans="1:23" ht="25.5" customHeight="1" x14ac:dyDescent="0.2">
      <c r="A551" s="6"/>
      <c r="B551" s="24"/>
      <c r="C551" s="24"/>
      <c r="D551" s="24"/>
      <c r="E551" s="24"/>
      <c r="F551" s="26"/>
      <c r="G551" s="268"/>
      <c r="H551" s="268"/>
      <c r="I551" s="6"/>
      <c r="J551" s="26"/>
      <c r="K551" s="26"/>
      <c r="L551" s="6"/>
      <c r="M551" s="26"/>
      <c r="N551" s="26"/>
      <c r="O551" s="6"/>
      <c r="P551" s="26"/>
      <c r="Q551" s="6"/>
      <c r="R551" s="26"/>
      <c r="S551" s="26"/>
      <c r="T551" s="26"/>
      <c r="U551" s="26"/>
      <c r="V551" s="6"/>
      <c r="W551" s="26"/>
    </row>
    <row r="552" spans="1:23" ht="25.5" customHeight="1" x14ac:dyDescent="0.2">
      <c r="A552" s="6"/>
      <c r="B552" s="24"/>
      <c r="C552" s="24"/>
      <c r="D552" s="24"/>
      <c r="E552" s="24"/>
      <c r="F552" s="26"/>
      <c r="G552" s="268"/>
      <c r="H552" s="268"/>
      <c r="I552" s="6"/>
      <c r="J552" s="26"/>
      <c r="K552" s="26"/>
      <c r="L552" s="6"/>
      <c r="M552" s="26"/>
      <c r="N552" s="26"/>
      <c r="O552" s="6"/>
      <c r="P552" s="26"/>
      <c r="Q552" s="6"/>
      <c r="R552" s="26"/>
      <c r="S552" s="26"/>
      <c r="T552" s="26"/>
      <c r="U552" s="26"/>
      <c r="V552" s="6"/>
      <c r="W552" s="26"/>
    </row>
    <row r="553" spans="1:23" ht="25.5" customHeight="1" x14ac:dyDescent="0.2">
      <c r="A553" s="6"/>
      <c r="B553" s="24"/>
      <c r="C553" s="24"/>
      <c r="D553" s="24"/>
      <c r="E553" s="24"/>
      <c r="F553" s="26"/>
      <c r="G553" s="268"/>
      <c r="H553" s="268"/>
      <c r="I553" s="6"/>
      <c r="J553" s="26"/>
      <c r="K553" s="26"/>
      <c r="L553" s="6"/>
      <c r="M553" s="26"/>
      <c r="N553" s="26"/>
      <c r="O553" s="6"/>
      <c r="P553" s="26"/>
      <c r="Q553" s="6"/>
      <c r="R553" s="26"/>
      <c r="S553" s="26"/>
      <c r="T553" s="26"/>
      <c r="U553" s="26"/>
      <c r="V553" s="6"/>
      <c r="W553" s="26"/>
    </row>
    <row r="554" spans="1:23" ht="25.5" customHeight="1" x14ac:dyDescent="0.2">
      <c r="A554" s="6"/>
      <c r="B554" s="24"/>
      <c r="C554" s="24"/>
      <c r="D554" s="24"/>
      <c r="E554" s="24"/>
      <c r="F554" s="26"/>
      <c r="G554" s="268"/>
      <c r="H554" s="268"/>
      <c r="I554" s="6"/>
      <c r="J554" s="26"/>
      <c r="K554" s="26"/>
      <c r="L554" s="6"/>
      <c r="M554" s="26"/>
      <c r="N554" s="26"/>
      <c r="O554" s="6"/>
      <c r="P554" s="26"/>
      <c r="Q554" s="6"/>
      <c r="R554" s="26"/>
      <c r="S554" s="26"/>
      <c r="T554" s="26"/>
      <c r="U554" s="26"/>
      <c r="V554" s="6"/>
      <c r="W554" s="26"/>
    </row>
    <row r="555" spans="1:23" ht="25.5" customHeight="1" x14ac:dyDescent="0.2">
      <c r="A555" s="6"/>
      <c r="B555" s="24"/>
      <c r="C555" s="24"/>
      <c r="D555" s="24"/>
      <c r="E555" s="24"/>
      <c r="F555" s="26"/>
      <c r="G555" s="268"/>
      <c r="H555" s="268"/>
      <c r="I555" s="6"/>
      <c r="J555" s="26"/>
      <c r="K555" s="26"/>
      <c r="L555" s="6"/>
      <c r="M555" s="26"/>
      <c r="N555" s="26"/>
      <c r="O555" s="6"/>
      <c r="P555" s="26"/>
      <c r="Q555" s="6"/>
      <c r="R555" s="26"/>
      <c r="S555" s="26"/>
      <c r="T555" s="26"/>
      <c r="U555" s="26"/>
      <c r="V555" s="6"/>
      <c r="W555" s="26"/>
    </row>
    <row r="556" spans="1:23" ht="25.5" customHeight="1" x14ac:dyDescent="0.2">
      <c r="A556" s="6"/>
      <c r="B556" s="24"/>
      <c r="C556" s="24"/>
      <c r="D556" s="24"/>
      <c r="E556" s="24"/>
      <c r="F556" s="26"/>
      <c r="G556" s="268"/>
      <c r="H556" s="268"/>
      <c r="I556" s="6"/>
      <c r="J556" s="26"/>
      <c r="K556" s="26"/>
      <c r="L556" s="6"/>
      <c r="M556" s="26"/>
      <c r="N556" s="26"/>
      <c r="O556" s="6"/>
      <c r="P556" s="26"/>
      <c r="Q556" s="6"/>
      <c r="R556" s="26"/>
      <c r="S556" s="26"/>
      <c r="T556" s="26"/>
      <c r="U556" s="26"/>
      <c r="V556" s="6"/>
      <c r="W556" s="26"/>
    </row>
    <row r="557" spans="1:23" ht="25.5" customHeight="1" x14ac:dyDescent="0.2">
      <c r="A557" s="6"/>
      <c r="B557" s="24"/>
      <c r="C557" s="24"/>
      <c r="D557" s="24"/>
      <c r="E557" s="24"/>
      <c r="F557" s="26"/>
      <c r="G557" s="268"/>
      <c r="H557" s="268"/>
      <c r="I557" s="6"/>
      <c r="J557" s="26"/>
      <c r="K557" s="26"/>
      <c r="L557" s="6"/>
      <c r="M557" s="26"/>
      <c r="N557" s="26"/>
      <c r="O557" s="6"/>
      <c r="P557" s="26"/>
      <c r="Q557" s="6"/>
      <c r="R557" s="26"/>
      <c r="S557" s="26"/>
      <c r="T557" s="26"/>
      <c r="U557" s="26"/>
      <c r="V557" s="6"/>
      <c r="W557" s="26"/>
    </row>
    <row r="558" spans="1:23" ht="25.5" customHeight="1" x14ac:dyDescent="0.2">
      <c r="A558" s="6"/>
      <c r="B558" s="24"/>
      <c r="C558" s="24"/>
      <c r="D558" s="24"/>
      <c r="E558" s="24"/>
      <c r="F558" s="26"/>
      <c r="G558" s="268"/>
      <c r="H558" s="268"/>
      <c r="I558" s="6"/>
      <c r="J558" s="26"/>
      <c r="K558" s="26"/>
      <c r="L558" s="6"/>
      <c r="M558" s="26"/>
      <c r="N558" s="26"/>
      <c r="O558" s="6"/>
      <c r="P558" s="26"/>
      <c r="Q558" s="6"/>
      <c r="R558" s="26"/>
      <c r="S558" s="26"/>
      <c r="T558" s="26"/>
      <c r="U558" s="26"/>
      <c r="V558" s="6"/>
      <c r="W558" s="26"/>
    </row>
    <row r="559" spans="1:23" ht="25.5" customHeight="1" x14ac:dyDescent="0.2">
      <c r="A559" s="6"/>
      <c r="B559" s="24"/>
      <c r="C559" s="24"/>
      <c r="D559" s="24"/>
      <c r="E559" s="24"/>
      <c r="F559" s="26"/>
      <c r="G559" s="268"/>
      <c r="H559" s="268"/>
      <c r="I559" s="6"/>
      <c r="J559" s="26"/>
      <c r="K559" s="26"/>
      <c r="L559" s="6"/>
      <c r="M559" s="26"/>
      <c r="N559" s="26"/>
      <c r="O559" s="6"/>
      <c r="P559" s="26"/>
      <c r="Q559" s="6"/>
      <c r="R559" s="26"/>
      <c r="S559" s="26"/>
      <c r="T559" s="26"/>
      <c r="U559" s="26"/>
      <c r="V559" s="6"/>
      <c r="W559" s="26"/>
    </row>
    <row r="560" spans="1:23" ht="25.5" customHeight="1" x14ac:dyDescent="0.2">
      <c r="A560" s="6"/>
      <c r="B560" s="24"/>
      <c r="C560" s="24"/>
      <c r="D560" s="24"/>
      <c r="E560" s="24"/>
      <c r="F560" s="26"/>
      <c r="G560" s="268"/>
      <c r="H560" s="268"/>
      <c r="I560" s="6"/>
      <c r="J560" s="26"/>
      <c r="K560" s="26"/>
      <c r="L560" s="6"/>
      <c r="M560" s="26"/>
      <c r="N560" s="26"/>
      <c r="O560" s="6"/>
      <c r="P560" s="26"/>
      <c r="Q560" s="6"/>
      <c r="R560" s="26"/>
      <c r="S560" s="26"/>
      <c r="T560" s="26"/>
      <c r="U560" s="26"/>
      <c r="V560" s="6"/>
      <c r="W560" s="26"/>
    </row>
    <row r="561" spans="1:23" ht="25.5" customHeight="1" x14ac:dyDescent="0.2">
      <c r="A561" s="6"/>
      <c r="B561" s="24"/>
      <c r="C561" s="24"/>
      <c r="D561" s="24"/>
      <c r="E561" s="24"/>
      <c r="F561" s="26"/>
      <c r="G561" s="268"/>
      <c r="H561" s="268"/>
      <c r="I561" s="6"/>
      <c r="J561" s="26"/>
      <c r="K561" s="26"/>
      <c r="L561" s="6"/>
      <c r="M561" s="26"/>
      <c r="N561" s="26"/>
      <c r="O561" s="6"/>
      <c r="P561" s="26"/>
      <c r="Q561" s="6"/>
      <c r="R561" s="26"/>
      <c r="S561" s="26"/>
      <c r="T561" s="26"/>
      <c r="U561" s="26"/>
      <c r="V561" s="6"/>
      <c r="W561" s="26"/>
    </row>
    <row r="562" spans="1:23" ht="25.5" customHeight="1" x14ac:dyDescent="0.2">
      <c r="A562" s="6"/>
      <c r="B562" s="24"/>
      <c r="C562" s="24"/>
      <c r="D562" s="24"/>
      <c r="E562" s="24"/>
      <c r="F562" s="26"/>
      <c r="G562" s="268"/>
      <c r="H562" s="268"/>
      <c r="I562" s="6"/>
      <c r="J562" s="26"/>
      <c r="K562" s="26"/>
      <c r="L562" s="6"/>
      <c r="M562" s="26"/>
      <c r="N562" s="26"/>
      <c r="O562" s="6"/>
      <c r="P562" s="26"/>
      <c r="Q562" s="6"/>
      <c r="R562" s="26"/>
      <c r="S562" s="26"/>
      <c r="T562" s="26"/>
      <c r="U562" s="26"/>
      <c r="V562" s="6"/>
      <c r="W562" s="26"/>
    </row>
    <row r="563" spans="1:23" ht="25.5" customHeight="1" x14ac:dyDescent="0.2">
      <c r="A563" s="6"/>
      <c r="B563" s="24"/>
      <c r="C563" s="24"/>
      <c r="D563" s="24"/>
      <c r="E563" s="24"/>
      <c r="F563" s="26"/>
      <c r="G563" s="268"/>
      <c r="H563" s="268"/>
      <c r="I563" s="6"/>
      <c r="J563" s="26"/>
      <c r="K563" s="26"/>
      <c r="L563" s="6"/>
      <c r="M563" s="26"/>
      <c r="N563" s="26"/>
      <c r="O563" s="6"/>
      <c r="P563" s="26"/>
      <c r="Q563" s="6"/>
      <c r="R563" s="26"/>
      <c r="S563" s="26"/>
      <c r="T563" s="26"/>
      <c r="U563" s="26"/>
      <c r="V563" s="6"/>
      <c r="W563" s="26"/>
    </row>
    <row r="564" spans="1:23" ht="25.5" customHeight="1" x14ac:dyDescent="0.2">
      <c r="A564" s="6"/>
      <c r="B564" s="24"/>
      <c r="C564" s="24"/>
      <c r="D564" s="24"/>
      <c r="E564" s="24"/>
      <c r="F564" s="26"/>
      <c r="G564" s="268"/>
      <c r="H564" s="268"/>
      <c r="I564" s="6"/>
      <c r="J564" s="26"/>
      <c r="K564" s="26"/>
      <c r="L564" s="6"/>
      <c r="M564" s="26"/>
      <c r="N564" s="26"/>
      <c r="O564" s="6"/>
      <c r="P564" s="26"/>
      <c r="Q564" s="6"/>
      <c r="R564" s="26"/>
      <c r="S564" s="26"/>
      <c r="T564" s="26"/>
      <c r="U564" s="26"/>
      <c r="V564" s="6"/>
      <c r="W564" s="26"/>
    </row>
    <row r="565" spans="1:23" ht="25.5" customHeight="1" x14ac:dyDescent="0.2">
      <c r="A565" s="6"/>
      <c r="B565" s="24"/>
      <c r="C565" s="24"/>
      <c r="D565" s="24"/>
      <c r="E565" s="24"/>
      <c r="F565" s="26"/>
      <c r="G565" s="268"/>
      <c r="H565" s="268"/>
      <c r="I565" s="6"/>
      <c r="J565" s="26"/>
      <c r="K565" s="26"/>
      <c r="L565" s="6"/>
      <c r="M565" s="26"/>
      <c r="N565" s="26"/>
      <c r="O565" s="6"/>
      <c r="P565" s="26"/>
      <c r="Q565" s="6"/>
      <c r="R565" s="26"/>
      <c r="S565" s="26"/>
      <c r="T565" s="26"/>
      <c r="U565" s="26"/>
      <c r="V565" s="6"/>
      <c r="W565" s="26"/>
    </row>
    <row r="566" spans="1:23" ht="25.5" customHeight="1" x14ac:dyDescent="0.2">
      <c r="A566" s="6"/>
      <c r="B566" s="24"/>
      <c r="C566" s="24"/>
      <c r="D566" s="24"/>
      <c r="E566" s="24"/>
      <c r="F566" s="26"/>
      <c r="G566" s="268"/>
      <c r="H566" s="268"/>
      <c r="I566" s="6"/>
      <c r="J566" s="26"/>
      <c r="K566" s="26"/>
      <c r="L566" s="6"/>
      <c r="M566" s="26"/>
      <c r="N566" s="26"/>
      <c r="O566" s="6"/>
      <c r="P566" s="26"/>
      <c r="Q566" s="6"/>
      <c r="R566" s="26"/>
      <c r="S566" s="26"/>
      <c r="T566" s="26"/>
      <c r="U566" s="26"/>
      <c r="V566" s="6"/>
      <c r="W566" s="26"/>
    </row>
    <row r="567" spans="1:23" ht="25.5" customHeight="1" x14ac:dyDescent="0.2">
      <c r="A567" s="6"/>
      <c r="B567" s="24"/>
      <c r="C567" s="24"/>
      <c r="D567" s="24"/>
      <c r="E567" s="24"/>
      <c r="F567" s="26"/>
      <c r="G567" s="268"/>
      <c r="H567" s="268"/>
      <c r="I567" s="6"/>
      <c r="J567" s="26"/>
      <c r="K567" s="26"/>
      <c r="L567" s="6"/>
      <c r="M567" s="26"/>
      <c r="N567" s="26"/>
      <c r="O567" s="6"/>
      <c r="P567" s="26"/>
      <c r="Q567" s="6"/>
      <c r="R567" s="26"/>
      <c r="S567" s="26"/>
      <c r="T567" s="26"/>
      <c r="U567" s="26"/>
      <c r="V567" s="6"/>
      <c r="W567" s="26"/>
    </row>
    <row r="568" spans="1:23" ht="25.5" customHeight="1" x14ac:dyDescent="0.2">
      <c r="A568" s="6"/>
      <c r="B568" s="24"/>
      <c r="C568" s="24"/>
      <c r="D568" s="24"/>
      <c r="E568" s="24"/>
      <c r="F568" s="26"/>
      <c r="G568" s="268"/>
      <c r="H568" s="268"/>
      <c r="I568" s="6"/>
      <c r="J568" s="26"/>
      <c r="K568" s="26"/>
      <c r="L568" s="6"/>
      <c r="M568" s="26"/>
      <c r="N568" s="26"/>
      <c r="O568" s="6"/>
      <c r="P568" s="26"/>
      <c r="Q568" s="6"/>
      <c r="R568" s="26"/>
      <c r="S568" s="26"/>
      <c r="T568" s="26"/>
      <c r="U568" s="26"/>
      <c r="V568" s="6"/>
      <c r="W568" s="26"/>
    </row>
    <row r="569" spans="1:23" ht="25.5" customHeight="1" x14ac:dyDescent="0.2">
      <c r="A569" s="6"/>
      <c r="B569" s="24"/>
      <c r="C569" s="24"/>
      <c r="D569" s="24"/>
      <c r="E569" s="24"/>
      <c r="F569" s="26"/>
      <c r="G569" s="268"/>
      <c r="H569" s="268"/>
      <c r="I569" s="6"/>
      <c r="J569" s="26"/>
      <c r="K569" s="26"/>
      <c r="L569" s="6"/>
      <c r="M569" s="26"/>
      <c r="N569" s="26"/>
      <c r="O569" s="6"/>
      <c r="P569" s="26"/>
      <c r="Q569" s="6"/>
      <c r="R569" s="26"/>
      <c r="S569" s="26"/>
      <c r="T569" s="26"/>
      <c r="U569" s="26"/>
      <c r="V569" s="6"/>
      <c r="W569" s="26"/>
    </row>
    <row r="570" spans="1:23" ht="25.5" customHeight="1" x14ac:dyDescent="0.2">
      <c r="A570" s="6"/>
      <c r="B570" s="24"/>
      <c r="C570" s="24"/>
      <c r="D570" s="24"/>
      <c r="E570" s="24"/>
      <c r="F570" s="26"/>
      <c r="G570" s="268"/>
      <c r="H570" s="268"/>
      <c r="I570" s="6"/>
      <c r="J570" s="26"/>
      <c r="K570" s="26"/>
      <c r="L570" s="6"/>
      <c r="M570" s="26"/>
      <c r="N570" s="26"/>
      <c r="O570" s="6"/>
      <c r="P570" s="26"/>
      <c r="Q570" s="6"/>
      <c r="R570" s="26"/>
      <c r="S570" s="26"/>
      <c r="T570" s="26"/>
      <c r="U570" s="26"/>
      <c r="V570" s="6"/>
      <c r="W570" s="26"/>
    </row>
    <row r="571" spans="1:23" ht="25.5" customHeight="1" x14ac:dyDescent="0.2">
      <c r="A571" s="6"/>
      <c r="B571" s="24"/>
      <c r="C571" s="24"/>
      <c r="D571" s="24"/>
      <c r="E571" s="24"/>
      <c r="F571" s="26"/>
      <c r="G571" s="268"/>
      <c r="H571" s="268"/>
      <c r="I571" s="6"/>
      <c r="J571" s="26"/>
      <c r="K571" s="26"/>
      <c r="L571" s="6"/>
      <c r="M571" s="26"/>
      <c r="N571" s="26"/>
      <c r="O571" s="6"/>
      <c r="P571" s="26"/>
      <c r="Q571" s="6"/>
      <c r="R571" s="26"/>
      <c r="S571" s="26"/>
      <c r="T571" s="26"/>
      <c r="U571" s="26"/>
      <c r="V571" s="6"/>
      <c r="W571" s="26"/>
    </row>
    <row r="572" spans="1:23" ht="25.5" customHeight="1" x14ac:dyDescent="0.2">
      <c r="A572" s="6"/>
      <c r="B572" s="24"/>
      <c r="C572" s="24"/>
      <c r="D572" s="24"/>
      <c r="E572" s="24"/>
      <c r="F572" s="26"/>
      <c r="G572" s="268"/>
      <c r="H572" s="268"/>
      <c r="I572" s="6"/>
      <c r="J572" s="26"/>
      <c r="K572" s="26"/>
      <c r="L572" s="6"/>
      <c r="M572" s="26"/>
      <c r="N572" s="26"/>
      <c r="O572" s="6"/>
      <c r="P572" s="26"/>
      <c r="Q572" s="6"/>
      <c r="R572" s="26"/>
      <c r="S572" s="26"/>
      <c r="T572" s="26"/>
      <c r="U572" s="26"/>
      <c r="V572" s="6"/>
      <c r="W572" s="26"/>
    </row>
    <row r="573" spans="1:23" ht="25.5" customHeight="1" x14ac:dyDescent="0.2">
      <c r="A573" s="6"/>
      <c r="B573" s="24"/>
      <c r="C573" s="24"/>
      <c r="D573" s="24"/>
      <c r="E573" s="24"/>
      <c r="F573" s="26"/>
      <c r="G573" s="268"/>
      <c r="H573" s="268"/>
      <c r="I573" s="6"/>
      <c r="J573" s="26"/>
      <c r="K573" s="26"/>
      <c r="L573" s="6"/>
      <c r="M573" s="26"/>
      <c r="N573" s="26"/>
      <c r="O573" s="6"/>
      <c r="P573" s="26"/>
      <c r="Q573" s="6"/>
      <c r="R573" s="26"/>
      <c r="S573" s="26"/>
      <c r="T573" s="26"/>
      <c r="U573" s="26"/>
      <c r="V573" s="6"/>
      <c r="W573" s="26"/>
    </row>
    <row r="574" spans="1:23" ht="25.5" customHeight="1" x14ac:dyDescent="0.2">
      <c r="A574" s="6"/>
      <c r="B574" s="24"/>
      <c r="C574" s="24"/>
      <c r="D574" s="24"/>
      <c r="E574" s="24"/>
      <c r="F574" s="26"/>
      <c r="G574" s="268"/>
      <c r="H574" s="268"/>
      <c r="I574" s="6"/>
      <c r="J574" s="26"/>
      <c r="K574" s="26"/>
      <c r="L574" s="6"/>
      <c r="M574" s="26"/>
      <c r="N574" s="26"/>
      <c r="O574" s="6"/>
      <c r="P574" s="26"/>
      <c r="Q574" s="6"/>
      <c r="R574" s="26"/>
      <c r="S574" s="26"/>
      <c r="T574" s="26"/>
      <c r="U574" s="26"/>
      <c r="V574" s="6"/>
      <c r="W574" s="26"/>
    </row>
    <row r="575" spans="1:23" ht="25.5" customHeight="1" x14ac:dyDescent="0.2">
      <c r="A575" s="6"/>
      <c r="B575" s="24"/>
      <c r="C575" s="24"/>
      <c r="D575" s="24"/>
      <c r="E575" s="24"/>
      <c r="F575" s="26"/>
      <c r="G575" s="268"/>
      <c r="H575" s="268"/>
      <c r="I575" s="6"/>
      <c r="J575" s="26"/>
      <c r="K575" s="26"/>
      <c r="L575" s="6"/>
      <c r="M575" s="26"/>
      <c r="N575" s="26"/>
      <c r="O575" s="6"/>
      <c r="P575" s="26"/>
      <c r="Q575" s="6"/>
      <c r="R575" s="26"/>
      <c r="S575" s="26"/>
      <c r="T575" s="26"/>
      <c r="U575" s="26"/>
      <c r="V575" s="6"/>
      <c r="W575" s="26"/>
    </row>
    <row r="576" spans="1:23" ht="25.5" customHeight="1" x14ac:dyDescent="0.2">
      <c r="A576" s="6"/>
      <c r="B576" s="24"/>
      <c r="C576" s="24"/>
      <c r="D576" s="24"/>
      <c r="E576" s="24"/>
      <c r="F576" s="26"/>
      <c r="G576" s="268"/>
      <c r="H576" s="268"/>
      <c r="I576" s="6"/>
      <c r="J576" s="26"/>
      <c r="K576" s="26"/>
      <c r="L576" s="6"/>
      <c r="M576" s="26"/>
      <c r="N576" s="26"/>
      <c r="O576" s="6"/>
      <c r="P576" s="26"/>
      <c r="Q576" s="6"/>
      <c r="R576" s="26"/>
      <c r="S576" s="26"/>
      <c r="T576" s="26"/>
      <c r="U576" s="26"/>
      <c r="V576" s="6"/>
      <c r="W576" s="26"/>
    </row>
    <row r="577" spans="1:23" ht="25.5" customHeight="1" x14ac:dyDescent="0.2">
      <c r="A577" s="6"/>
      <c r="B577" s="24"/>
      <c r="C577" s="24"/>
      <c r="D577" s="24"/>
      <c r="E577" s="24"/>
      <c r="F577" s="26"/>
      <c r="G577" s="268"/>
      <c r="H577" s="268"/>
      <c r="I577" s="6"/>
      <c r="J577" s="26"/>
      <c r="K577" s="26"/>
      <c r="L577" s="6"/>
      <c r="M577" s="26"/>
      <c r="N577" s="26"/>
      <c r="O577" s="6"/>
      <c r="P577" s="26"/>
      <c r="Q577" s="6"/>
      <c r="R577" s="26"/>
      <c r="S577" s="26"/>
      <c r="T577" s="26"/>
      <c r="U577" s="26"/>
      <c r="V577" s="6"/>
      <c r="W577" s="26"/>
    </row>
    <row r="578" spans="1:23" ht="25.5" customHeight="1" x14ac:dyDescent="0.2">
      <c r="A578" s="6"/>
      <c r="B578" s="24"/>
      <c r="C578" s="24"/>
      <c r="D578" s="24"/>
      <c r="E578" s="24"/>
      <c r="F578" s="26"/>
      <c r="G578" s="268"/>
      <c r="H578" s="268"/>
      <c r="I578" s="6"/>
      <c r="J578" s="26"/>
      <c r="K578" s="26"/>
      <c r="L578" s="6"/>
      <c r="M578" s="26"/>
      <c r="N578" s="26"/>
      <c r="O578" s="6"/>
      <c r="P578" s="26"/>
      <c r="Q578" s="6"/>
      <c r="R578" s="26"/>
      <c r="S578" s="26"/>
      <c r="T578" s="26"/>
      <c r="U578" s="26"/>
      <c r="V578" s="6"/>
      <c r="W578" s="26"/>
    </row>
    <row r="579" spans="1:23" ht="25.5" customHeight="1" x14ac:dyDescent="0.2">
      <c r="A579" s="6"/>
      <c r="B579" s="24"/>
      <c r="C579" s="24"/>
      <c r="D579" s="24"/>
      <c r="E579" s="24"/>
      <c r="F579" s="26"/>
      <c r="G579" s="268"/>
      <c r="H579" s="268"/>
      <c r="I579" s="6"/>
      <c r="J579" s="26"/>
      <c r="K579" s="26"/>
      <c r="L579" s="6"/>
      <c r="M579" s="26"/>
      <c r="N579" s="26"/>
      <c r="O579" s="6"/>
      <c r="P579" s="26"/>
      <c r="Q579" s="6"/>
      <c r="R579" s="26"/>
      <c r="S579" s="26"/>
      <c r="T579" s="26"/>
      <c r="U579" s="26"/>
      <c r="V579" s="6"/>
      <c r="W579" s="26"/>
    </row>
    <row r="580" spans="1:23" ht="25.5" customHeight="1" x14ac:dyDescent="0.2">
      <c r="A580" s="6"/>
      <c r="B580" s="24"/>
      <c r="C580" s="24"/>
      <c r="D580" s="24"/>
      <c r="E580" s="24"/>
      <c r="F580" s="26"/>
      <c r="G580" s="268"/>
      <c r="H580" s="268"/>
      <c r="I580" s="6"/>
      <c r="J580" s="26"/>
      <c r="K580" s="26"/>
      <c r="L580" s="6"/>
      <c r="M580" s="26"/>
      <c r="N580" s="26"/>
      <c r="O580" s="6"/>
      <c r="P580" s="26"/>
      <c r="Q580" s="6"/>
      <c r="R580" s="26"/>
      <c r="S580" s="26"/>
      <c r="T580" s="26"/>
      <c r="U580" s="26"/>
      <c r="V580" s="6"/>
      <c r="W580" s="26"/>
    </row>
    <row r="581" spans="1:23" ht="25.5" customHeight="1" x14ac:dyDescent="0.2">
      <c r="A581" s="6"/>
      <c r="B581" s="24"/>
      <c r="C581" s="24"/>
      <c r="D581" s="24"/>
      <c r="E581" s="24"/>
      <c r="F581" s="26"/>
      <c r="G581" s="268"/>
      <c r="H581" s="268"/>
      <c r="I581" s="6"/>
      <c r="J581" s="26"/>
      <c r="K581" s="26"/>
      <c r="L581" s="6"/>
      <c r="M581" s="26"/>
      <c r="N581" s="26"/>
      <c r="O581" s="6"/>
      <c r="P581" s="26"/>
      <c r="Q581" s="6"/>
      <c r="R581" s="26"/>
      <c r="S581" s="26"/>
      <c r="T581" s="26"/>
      <c r="U581" s="26"/>
      <c r="V581" s="6"/>
      <c r="W581" s="26"/>
    </row>
    <row r="582" spans="1:23" ht="25.5" customHeight="1" x14ac:dyDescent="0.2">
      <c r="A582" s="6"/>
      <c r="B582" s="24"/>
      <c r="C582" s="24"/>
      <c r="D582" s="24"/>
      <c r="E582" s="24"/>
      <c r="F582" s="26"/>
      <c r="G582" s="268"/>
      <c r="H582" s="268"/>
      <c r="I582" s="6"/>
      <c r="J582" s="26"/>
      <c r="K582" s="26"/>
      <c r="L582" s="6"/>
      <c r="M582" s="26"/>
      <c r="N582" s="26"/>
      <c r="O582" s="6"/>
      <c r="P582" s="26"/>
      <c r="Q582" s="6"/>
      <c r="R582" s="26"/>
      <c r="S582" s="26"/>
      <c r="T582" s="26"/>
      <c r="U582" s="26"/>
      <c r="V582" s="6"/>
      <c r="W582" s="26"/>
    </row>
    <row r="583" spans="1:23" ht="25.5" customHeight="1" x14ac:dyDescent="0.2">
      <c r="A583" s="6"/>
      <c r="B583" s="24"/>
      <c r="C583" s="24"/>
      <c r="D583" s="24"/>
      <c r="E583" s="24"/>
      <c r="F583" s="26"/>
      <c r="G583" s="268"/>
      <c r="H583" s="268"/>
      <c r="I583" s="6"/>
      <c r="J583" s="26"/>
      <c r="K583" s="26"/>
      <c r="L583" s="6"/>
      <c r="M583" s="26"/>
      <c r="N583" s="26"/>
      <c r="O583" s="6"/>
      <c r="P583" s="26"/>
      <c r="Q583" s="6"/>
      <c r="R583" s="26"/>
      <c r="S583" s="26"/>
      <c r="T583" s="26"/>
      <c r="U583" s="26"/>
      <c r="V583" s="6"/>
      <c r="W583" s="26"/>
    </row>
    <row r="584" spans="1:23" ht="25.5" customHeight="1" x14ac:dyDescent="0.2">
      <c r="A584" s="6"/>
      <c r="B584" s="24"/>
      <c r="C584" s="24"/>
      <c r="D584" s="24"/>
      <c r="E584" s="24"/>
      <c r="F584" s="26"/>
      <c r="G584" s="268"/>
      <c r="H584" s="268"/>
      <c r="I584" s="6"/>
      <c r="J584" s="26"/>
      <c r="K584" s="26"/>
      <c r="L584" s="6"/>
      <c r="M584" s="26"/>
      <c r="N584" s="26"/>
      <c r="O584" s="6"/>
      <c r="P584" s="26"/>
      <c r="Q584" s="6"/>
      <c r="R584" s="26"/>
      <c r="S584" s="26"/>
      <c r="T584" s="26"/>
      <c r="U584" s="26"/>
      <c r="V584" s="6"/>
      <c r="W584" s="26"/>
    </row>
    <row r="585" spans="1:23" ht="25.5" customHeight="1" x14ac:dyDescent="0.2">
      <c r="A585" s="6"/>
      <c r="B585" s="24"/>
      <c r="C585" s="24"/>
      <c r="D585" s="24"/>
      <c r="E585" s="24"/>
      <c r="F585" s="26"/>
      <c r="G585" s="268"/>
      <c r="H585" s="268"/>
      <c r="I585" s="6"/>
      <c r="J585" s="26"/>
      <c r="K585" s="26"/>
      <c r="L585" s="6"/>
      <c r="M585" s="26"/>
      <c r="N585" s="26"/>
      <c r="O585" s="6"/>
      <c r="P585" s="26"/>
      <c r="Q585" s="6"/>
      <c r="R585" s="26"/>
      <c r="S585" s="26"/>
      <c r="T585" s="26"/>
      <c r="U585" s="26"/>
      <c r="V585" s="6"/>
      <c r="W585" s="26"/>
    </row>
    <row r="586" spans="1:23" ht="25.5" customHeight="1" x14ac:dyDescent="0.2">
      <c r="A586" s="6"/>
      <c r="B586" s="24"/>
      <c r="C586" s="24"/>
      <c r="D586" s="24"/>
      <c r="E586" s="24"/>
      <c r="F586" s="26"/>
      <c r="G586" s="268"/>
      <c r="H586" s="268"/>
      <c r="I586" s="6"/>
      <c r="J586" s="26"/>
      <c r="K586" s="26"/>
      <c r="L586" s="6"/>
      <c r="M586" s="26"/>
      <c r="N586" s="26"/>
      <c r="O586" s="6"/>
      <c r="P586" s="26"/>
      <c r="Q586" s="6"/>
      <c r="R586" s="26"/>
      <c r="S586" s="26"/>
      <c r="T586" s="26"/>
      <c r="U586" s="26"/>
      <c r="V586" s="6"/>
      <c r="W586" s="26"/>
    </row>
    <row r="587" spans="1:23" ht="25.5" customHeight="1" x14ac:dyDescent="0.2">
      <c r="A587" s="6"/>
      <c r="B587" s="24"/>
      <c r="C587" s="24"/>
      <c r="D587" s="24"/>
      <c r="E587" s="24"/>
      <c r="F587" s="26"/>
      <c r="G587" s="268"/>
      <c r="H587" s="268"/>
      <c r="I587" s="6"/>
      <c r="J587" s="26"/>
      <c r="K587" s="26"/>
      <c r="L587" s="6"/>
      <c r="M587" s="26"/>
      <c r="N587" s="26"/>
      <c r="O587" s="6"/>
      <c r="P587" s="26"/>
      <c r="Q587" s="6"/>
      <c r="R587" s="26"/>
      <c r="S587" s="26"/>
      <c r="T587" s="26"/>
      <c r="U587" s="26"/>
      <c r="V587" s="6"/>
      <c r="W587" s="26"/>
    </row>
    <row r="588" spans="1:23" ht="25.5" customHeight="1" x14ac:dyDescent="0.2">
      <c r="A588" s="6"/>
      <c r="B588" s="24"/>
      <c r="C588" s="24"/>
      <c r="D588" s="24"/>
      <c r="E588" s="24"/>
      <c r="F588" s="26"/>
      <c r="G588" s="268"/>
      <c r="H588" s="268"/>
      <c r="I588" s="6"/>
      <c r="J588" s="26"/>
      <c r="K588" s="26"/>
      <c r="L588" s="6"/>
      <c r="M588" s="26"/>
      <c r="N588" s="26"/>
      <c r="O588" s="6"/>
      <c r="P588" s="26"/>
      <c r="Q588" s="6"/>
      <c r="R588" s="26"/>
      <c r="S588" s="26"/>
      <c r="T588" s="26"/>
      <c r="U588" s="26"/>
      <c r="V588" s="6"/>
      <c r="W588" s="26"/>
    </row>
    <row r="589" spans="1:23" ht="25.5" customHeight="1" x14ac:dyDescent="0.2">
      <c r="A589" s="6"/>
      <c r="B589" s="24"/>
      <c r="C589" s="24"/>
      <c r="D589" s="24"/>
      <c r="E589" s="24"/>
      <c r="F589" s="26"/>
      <c r="G589" s="268"/>
      <c r="H589" s="268"/>
      <c r="I589" s="6"/>
      <c r="J589" s="26"/>
      <c r="K589" s="26"/>
      <c r="L589" s="6"/>
      <c r="M589" s="26"/>
      <c r="N589" s="26"/>
      <c r="O589" s="6"/>
      <c r="P589" s="26"/>
      <c r="Q589" s="6"/>
      <c r="R589" s="26"/>
      <c r="S589" s="26"/>
      <c r="T589" s="26"/>
      <c r="U589" s="26"/>
      <c r="V589" s="6"/>
      <c r="W589" s="26"/>
    </row>
    <row r="590" spans="1:23" ht="25.5" customHeight="1" x14ac:dyDescent="0.2">
      <c r="A590" s="6"/>
      <c r="B590" s="24"/>
      <c r="C590" s="24"/>
      <c r="D590" s="24"/>
      <c r="E590" s="24"/>
      <c r="F590" s="26"/>
      <c r="G590" s="268"/>
      <c r="H590" s="268"/>
      <c r="I590" s="6"/>
      <c r="J590" s="26"/>
      <c r="K590" s="26"/>
      <c r="L590" s="6"/>
      <c r="M590" s="26"/>
      <c r="N590" s="26"/>
      <c r="O590" s="6"/>
      <c r="P590" s="26"/>
      <c r="Q590" s="6"/>
      <c r="R590" s="26"/>
      <c r="S590" s="26"/>
      <c r="T590" s="26"/>
      <c r="U590" s="26"/>
      <c r="V590" s="6"/>
      <c r="W590" s="26"/>
    </row>
    <row r="591" spans="1:23" ht="25.5" customHeight="1" x14ac:dyDescent="0.2">
      <c r="A591" s="6"/>
      <c r="B591" s="24"/>
      <c r="C591" s="24"/>
      <c r="D591" s="24"/>
      <c r="E591" s="24"/>
      <c r="F591" s="26"/>
      <c r="G591" s="268"/>
      <c r="H591" s="268"/>
      <c r="I591" s="6"/>
      <c r="J591" s="26"/>
      <c r="K591" s="26"/>
      <c r="L591" s="6"/>
      <c r="M591" s="26"/>
      <c r="N591" s="26"/>
      <c r="O591" s="6"/>
      <c r="P591" s="26"/>
      <c r="Q591" s="6"/>
      <c r="R591" s="26"/>
      <c r="S591" s="26"/>
      <c r="T591" s="26"/>
      <c r="U591" s="26"/>
      <c r="V591" s="6"/>
      <c r="W591" s="26"/>
    </row>
    <row r="592" spans="1:23" ht="25.5" customHeight="1" x14ac:dyDescent="0.2">
      <c r="A592" s="6"/>
      <c r="B592" s="24"/>
      <c r="C592" s="24"/>
      <c r="D592" s="24"/>
      <c r="E592" s="24"/>
      <c r="F592" s="26"/>
      <c r="G592" s="268"/>
      <c r="H592" s="268"/>
      <c r="I592" s="6"/>
      <c r="J592" s="26"/>
      <c r="K592" s="26"/>
      <c r="L592" s="6"/>
      <c r="M592" s="26"/>
      <c r="N592" s="26"/>
      <c r="O592" s="6"/>
      <c r="P592" s="26"/>
      <c r="Q592" s="6"/>
      <c r="R592" s="26"/>
      <c r="S592" s="26"/>
      <c r="T592" s="26"/>
      <c r="U592" s="26"/>
      <c r="V592" s="6"/>
      <c r="W592" s="26"/>
    </row>
    <row r="593" spans="1:23" ht="25.5" customHeight="1" x14ac:dyDescent="0.2">
      <c r="A593" s="6"/>
      <c r="B593" s="24"/>
      <c r="C593" s="24"/>
      <c r="D593" s="24"/>
      <c r="E593" s="24"/>
      <c r="F593" s="26"/>
      <c r="G593" s="268"/>
      <c r="H593" s="268"/>
      <c r="I593" s="6"/>
      <c r="J593" s="26"/>
      <c r="K593" s="26"/>
      <c r="L593" s="6"/>
      <c r="M593" s="26"/>
      <c r="N593" s="26"/>
      <c r="O593" s="6"/>
      <c r="P593" s="26"/>
      <c r="Q593" s="6"/>
      <c r="R593" s="26"/>
      <c r="S593" s="26"/>
      <c r="T593" s="26"/>
      <c r="U593" s="26"/>
      <c r="V593" s="6"/>
      <c r="W593" s="26"/>
    </row>
    <row r="594" spans="1:23" ht="25.5" customHeight="1" x14ac:dyDescent="0.2">
      <c r="A594" s="6"/>
      <c r="B594" s="24"/>
      <c r="C594" s="24"/>
      <c r="D594" s="24"/>
      <c r="E594" s="24"/>
      <c r="F594" s="26"/>
      <c r="G594" s="268"/>
      <c r="H594" s="268"/>
      <c r="I594" s="6"/>
      <c r="J594" s="26"/>
      <c r="K594" s="26"/>
      <c r="L594" s="6"/>
      <c r="M594" s="26"/>
      <c r="N594" s="26"/>
      <c r="O594" s="6"/>
      <c r="P594" s="26"/>
      <c r="Q594" s="6"/>
      <c r="R594" s="26"/>
      <c r="S594" s="26"/>
      <c r="T594" s="26"/>
      <c r="U594" s="26"/>
      <c r="V594" s="6"/>
      <c r="W594" s="26"/>
    </row>
    <row r="595" spans="1:23" ht="25.5" customHeight="1" x14ac:dyDescent="0.2">
      <c r="A595" s="6"/>
      <c r="B595" s="24"/>
      <c r="C595" s="24"/>
      <c r="D595" s="24"/>
      <c r="E595" s="24"/>
      <c r="F595" s="26"/>
      <c r="G595" s="268"/>
      <c r="H595" s="268"/>
      <c r="I595" s="6"/>
      <c r="J595" s="26"/>
      <c r="K595" s="26"/>
      <c r="L595" s="6"/>
      <c r="M595" s="26"/>
      <c r="N595" s="26"/>
      <c r="O595" s="6"/>
      <c r="P595" s="26"/>
      <c r="Q595" s="6"/>
      <c r="R595" s="26"/>
      <c r="S595" s="26"/>
      <c r="T595" s="26"/>
      <c r="U595" s="26"/>
      <c r="V595" s="6"/>
      <c r="W595" s="26"/>
    </row>
    <row r="596" spans="1:23" ht="25.5" customHeight="1" x14ac:dyDescent="0.2">
      <c r="A596" s="6"/>
      <c r="B596" s="24"/>
      <c r="C596" s="24"/>
      <c r="D596" s="24"/>
      <c r="E596" s="24"/>
      <c r="F596" s="26"/>
      <c r="G596" s="268"/>
      <c r="H596" s="268"/>
      <c r="I596" s="6"/>
      <c r="J596" s="26"/>
      <c r="K596" s="26"/>
      <c r="L596" s="6"/>
      <c r="M596" s="26"/>
      <c r="N596" s="26"/>
      <c r="O596" s="6"/>
      <c r="P596" s="26"/>
      <c r="Q596" s="6"/>
      <c r="R596" s="26"/>
      <c r="S596" s="26"/>
      <c r="T596" s="26"/>
      <c r="U596" s="26"/>
      <c r="V596" s="6"/>
      <c r="W596" s="26"/>
    </row>
    <row r="597" spans="1:23" ht="25.5" customHeight="1" x14ac:dyDescent="0.2">
      <c r="A597" s="6"/>
      <c r="B597" s="24"/>
      <c r="C597" s="24"/>
      <c r="D597" s="24"/>
      <c r="E597" s="24"/>
      <c r="F597" s="26"/>
      <c r="G597" s="268"/>
      <c r="H597" s="268"/>
      <c r="I597" s="6"/>
      <c r="J597" s="26"/>
      <c r="K597" s="26"/>
      <c r="L597" s="6"/>
      <c r="M597" s="26"/>
      <c r="N597" s="26"/>
      <c r="O597" s="6"/>
      <c r="P597" s="26"/>
      <c r="Q597" s="6"/>
      <c r="R597" s="26"/>
      <c r="S597" s="26"/>
      <c r="T597" s="26"/>
      <c r="U597" s="26"/>
      <c r="V597" s="6"/>
      <c r="W597" s="26"/>
    </row>
    <row r="598" spans="1:23" ht="25.5" customHeight="1" x14ac:dyDescent="0.2">
      <c r="A598" s="6"/>
      <c r="B598" s="24"/>
      <c r="C598" s="24"/>
      <c r="D598" s="24"/>
      <c r="E598" s="24"/>
      <c r="F598" s="26"/>
      <c r="G598" s="268"/>
      <c r="H598" s="268"/>
      <c r="I598" s="6"/>
      <c r="J598" s="26"/>
      <c r="K598" s="26"/>
      <c r="L598" s="6"/>
      <c r="M598" s="26"/>
      <c r="N598" s="26"/>
      <c r="O598" s="6"/>
      <c r="P598" s="26"/>
      <c r="Q598" s="6"/>
      <c r="R598" s="26"/>
      <c r="S598" s="26"/>
      <c r="T598" s="26"/>
      <c r="U598" s="26"/>
      <c r="V598" s="6"/>
      <c r="W598" s="26"/>
    </row>
    <row r="599" spans="1:23" ht="25.5" customHeight="1" x14ac:dyDescent="0.2">
      <c r="A599" s="6"/>
      <c r="B599" s="24"/>
      <c r="C599" s="24"/>
      <c r="D599" s="24"/>
      <c r="E599" s="24"/>
      <c r="F599" s="26"/>
      <c r="G599" s="268"/>
      <c r="H599" s="268"/>
      <c r="I599" s="6"/>
      <c r="J599" s="26"/>
      <c r="K599" s="26"/>
      <c r="L599" s="6"/>
      <c r="M599" s="26"/>
      <c r="N599" s="26"/>
      <c r="O599" s="6"/>
      <c r="P599" s="26"/>
      <c r="Q599" s="6"/>
      <c r="R599" s="26"/>
      <c r="S599" s="26"/>
      <c r="T599" s="26"/>
      <c r="U599" s="26"/>
      <c r="V599" s="6"/>
      <c r="W599" s="26"/>
    </row>
    <row r="600" spans="1:23" ht="25.5" customHeight="1" x14ac:dyDescent="0.2">
      <c r="A600" s="6"/>
      <c r="B600" s="24"/>
      <c r="C600" s="24"/>
      <c r="D600" s="24"/>
      <c r="E600" s="24"/>
      <c r="F600" s="26"/>
      <c r="G600" s="268"/>
      <c r="H600" s="268"/>
      <c r="I600" s="6"/>
      <c r="J600" s="26"/>
      <c r="K600" s="26"/>
      <c r="L600" s="6"/>
      <c r="M600" s="26"/>
      <c r="N600" s="26"/>
      <c r="O600" s="6"/>
      <c r="P600" s="26"/>
      <c r="Q600" s="6"/>
      <c r="R600" s="26"/>
      <c r="S600" s="26"/>
      <c r="T600" s="26"/>
      <c r="U600" s="26"/>
      <c r="V600" s="6"/>
      <c r="W600" s="26"/>
    </row>
    <row r="601" spans="1:23" ht="25.5" customHeight="1" x14ac:dyDescent="0.2">
      <c r="A601" s="6"/>
      <c r="B601" s="24"/>
      <c r="C601" s="24"/>
      <c r="D601" s="24"/>
      <c r="E601" s="24"/>
      <c r="F601" s="26"/>
      <c r="G601" s="268"/>
      <c r="H601" s="268"/>
      <c r="I601" s="6"/>
      <c r="J601" s="26"/>
      <c r="K601" s="26"/>
      <c r="L601" s="6"/>
      <c r="M601" s="26"/>
      <c r="N601" s="26"/>
      <c r="O601" s="6"/>
      <c r="P601" s="26"/>
      <c r="Q601" s="6"/>
      <c r="R601" s="26"/>
      <c r="S601" s="26"/>
      <c r="T601" s="26"/>
      <c r="U601" s="26"/>
      <c r="V601" s="6"/>
      <c r="W601" s="26"/>
    </row>
    <row r="602" spans="1:23" ht="25.5" customHeight="1" x14ac:dyDescent="0.2">
      <c r="A602" s="6"/>
      <c r="B602" s="24"/>
      <c r="C602" s="24"/>
      <c r="D602" s="24"/>
      <c r="E602" s="24"/>
      <c r="F602" s="26"/>
      <c r="G602" s="268"/>
      <c r="H602" s="268"/>
      <c r="I602" s="6"/>
      <c r="J602" s="26"/>
      <c r="K602" s="26"/>
      <c r="L602" s="6"/>
      <c r="M602" s="26"/>
      <c r="N602" s="26"/>
      <c r="O602" s="6"/>
      <c r="P602" s="26"/>
      <c r="Q602" s="6"/>
      <c r="R602" s="26"/>
      <c r="S602" s="26"/>
      <c r="T602" s="26"/>
      <c r="U602" s="26"/>
      <c r="V602" s="6"/>
      <c r="W602" s="26"/>
    </row>
    <row r="603" spans="1:23" ht="25.5" customHeight="1" x14ac:dyDescent="0.2">
      <c r="A603" s="6"/>
      <c r="B603" s="24"/>
      <c r="C603" s="24"/>
      <c r="D603" s="24"/>
      <c r="E603" s="24"/>
      <c r="F603" s="26"/>
      <c r="G603" s="268"/>
      <c r="H603" s="268"/>
      <c r="I603" s="6"/>
      <c r="J603" s="26"/>
      <c r="K603" s="26"/>
      <c r="L603" s="6"/>
      <c r="M603" s="26"/>
      <c r="N603" s="26"/>
      <c r="O603" s="6"/>
      <c r="P603" s="26"/>
      <c r="Q603" s="6"/>
      <c r="R603" s="26"/>
      <c r="S603" s="26"/>
      <c r="T603" s="26"/>
      <c r="U603" s="26"/>
      <c r="V603" s="6"/>
      <c r="W603" s="26"/>
    </row>
    <row r="604" spans="1:23" ht="25.5" customHeight="1" x14ac:dyDescent="0.2">
      <c r="A604" s="6"/>
      <c r="B604" s="24"/>
      <c r="C604" s="24"/>
      <c r="D604" s="24"/>
      <c r="E604" s="24"/>
      <c r="F604" s="26"/>
      <c r="G604" s="268"/>
      <c r="H604" s="268"/>
      <c r="I604" s="6"/>
      <c r="J604" s="26"/>
      <c r="K604" s="26"/>
      <c r="L604" s="6"/>
      <c r="M604" s="26"/>
      <c r="N604" s="26"/>
      <c r="O604" s="6"/>
      <c r="P604" s="26"/>
      <c r="Q604" s="6"/>
      <c r="R604" s="26"/>
      <c r="S604" s="26"/>
      <c r="T604" s="26"/>
      <c r="U604" s="26"/>
      <c r="V604" s="6"/>
      <c r="W604" s="26"/>
    </row>
    <row r="605" spans="1:23" ht="25.5" customHeight="1" x14ac:dyDescent="0.2">
      <c r="A605" s="6"/>
      <c r="B605" s="24"/>
      <c r="C605" s="24"/>
      <c r="D605" s="24"/>
      <c r="E605" s="24"/>
      <c r="F605" s="26"/>
      <c r="G605" s="268"/>
      <c r="H605" s="268"/>
      <c r="I605" s="6"/>
      <c r="J605" s="26"/>
      <c r="K605" s="26"/>
      <c r="L605" s="6"/>
      <c r="M605" s="26"/>
      <c r="N605" s="26"/>
      <c r="O605" s="6"/>
      <c r="P605" s="26"/>
      <c r="Q605" s="6"/>
      <c r="R605" s="26"/>
      <c r="S605" s="26"/>
      <c r="T605" s="26"/>
      <c r="U605" s="26"/>
      <c r="V605" s="6"/>
      <c r="W605" s="26"/>
    </row>
    <row r="606" spans="1:23" ht="25.5" customHeight="1" x14ac:dyDescent="0.2">
      <c r="A606" s="6"/>
      <c r="B606" s="24"/>
      <c r="C606" s="24"/>
      <c r="D606" s="24"/>
      <c r="E606" s="24"/>
      <c r="F606" s="26"/>
      <c r="G606" s="268"/>
      <c r="H606" s="268"/>
      <c r="I606" s="6"/>
      <c r="J606" s="26"/>
      <c r="K606" s="26"/>
      <c r="L606" s="6"/>
      <c r="M606" s="26"/>
      <c r="N606" s="26"/>
      <c r="O606" s="6"/>
      <c r="P606" s="26"/>
      <c r="Q606" s="6"/>
      <c r="R606" s="26"/>
      <c r="S606" s="26"/>
      <c r="T606" s="26"/>
      <c r="U606" s="26"/>
      <c r="V606" s="6"/>
      <c r="W606" s="26"/>
    </row>
    <row r="607" spans="1:23" ht="25.5" customHeight="1" x14ac:dyDescent="0.2">
      <c r="A607" s="6"/>
      <c r="B607" s="24"/>
      <c r="C607" s="24"/>
      <c r="D607" s="24"/>
      <c r="E607" s="24"/>
      <c r="F607" s="26"/>
      <c r="G607" s="268"/>
      <c r="H607" s="268"/>
      <c r="I607" s="6"/>
      <c r="J607" s="26"/>
      <c r="K607" s="26"/>
      <c r="L607" s="6"/>
      <c r="M607" s="26"/>
      <c r="N607" s="26"/>
      <c r="O607" s="6"/>
      <c r="P607" s="26"/>
      <c r="Q607" s="6"/>
      <c r="R607" s="26"/>
      <c r="S607" s="26"/>
      <c r="T607" s="26"/>
      <c r="U607" s="26"/>
      <c r="V607" s="6"/>
      <c r="W607" s="26"/>
    </row>
    <row r="608" spans="1:23" ht="25.5" customHeight="1" x14ac:dyDescent="0.2">
      <c r="A608" s="6"/>
      <c r="B608" s="24"/>
      <c r="C608" s="24"/>
      <c r="D608" s="24"/>
      <c r="E608" s="24"/>
      <c r="F608" s="26"/>
      <c r="G608" s="268"/>
      <c r="H608" s="268"/>
      <c r="I608" s="6"/>
      <c r="J608" s="26"/>
      <c r="K608" s="26"/>
      <c r="L608" s="6"/>
      <c r="M608" s="26"/>
      <c r="N608" s="26"/>
      <c r="O608" s="6"/>
      <c r="P608" s="26"/>
      <c r="Q608" s="6"/>
      <c r="R608" s="26"/>
      <c r="S608" s="26"/>
      <c r="T608" s="26"/>
      <c r="U608" s="26"/>
      <c r="V608" s="6"/>
      <c r="W608" s="26"/>
    </row>
    <row r="609" spans="1:23" ht="25.5" customHeight="1" x14ac:dyDescent="0.2">
      <c r="A609" s="6"/>
      <c r="B609" s="24"/>
      <c r="C609" s="24"/>
      <c r="D609" s="24"/>
      <c r="E609" s="24"/>
      <c r="F609" s="26"/>
      <c r="G609" s="268"/>
      <c r="H609" s="268"/>
      <c r="I609" s="6"/>
      <c r="J609" s="26"/>
      <c r="K609" s="26"/>
      <c r="L609" s="6"/>
      <c r="M609" s="26"/>
      <c r="N609" s="26"/>
      <c r="O609" s="6"/>
      <c r="P609" s="26"/>
      <c r="Q609" s="6"/>
      <c r="R609" s="26"/>
      <c r="S609" s="26"/>
      <c r="T609" s="26"/>
      <c r="U609" s="26"/>
      <c r="V609" s="6"/>
      <c r="W609" s="26"/>
    </row>
    <row r="610" spans="1:23" ht="25.5" customHeight="1" x14ac:dyDescent="0.2">
      <c r="A610" s="6"/>
      <c r="B610" s="24"/>
      <c r="C610" s="24"/>
      <c r="D610" s="24"/>
      <c r="E610" s="24"/>
      <c r="F610" s="26"/>
      <c r="G610" s="268"/>
      <c r="H610" s="268"/>
      <c r="I610" s="6"/>
      <c r="J610" s="26"/>
      <c r="K610" s="26"/>
      <c r="L610" s="6"/>
      <c r="M610" s="26"/>
      <c r="N610" s="26"/>
      <c r="O610" s="6"/>
      <c r="P610" s="26"/>
      <c r="Q610" s="6"/>
      <c r="R610" s="26"/>
      <c r="S610" s="26"/>
      <c r="T610" s="26"/>
      <c r="U610" s="26"/>
      <c r="V610" s="6"/>
      <c r="W610" s="26"/>
    </row>
    <row r="611" spans="1:23" ht="25.5" customHeight="1" x14ac:dyDescent="0.2">
      <c r="A611" s="6"/>
      <c r="B611" s="24"/>
      <c r="C611" s="24"/>
      <c r="D611" s="24"/>
      <c r="E611" s="24"/>
      <c r="F611" s="26"/>
      <c r="G611" s="268"/>
      <c r="H611" s="268"/>
      <c r="I611" s="6"/>
      <c r="J611" s="26"/>
      <c r="K611" s="26"/>
      <c r="L611" s="6"/>
      <c r="M611" s="26"/>
      <c r="N611" s="26"/>
      <c r="O611" s="6"/>
      <c r="P611" s="26"/>
      <c r="Q611" s="6"/>
      <c r="R611" s="26"/>
      <c r="S611" s="26"/>
      <c r="T611" s="26"/>
      <c r="U611" s="26"/>
      <c r="V611" s="6"/>
      <c r="W611" s="26"/>
    </row>
    <row r="612" spans="1:23" ht="25.5" customHeight="1" x14ac:dyDescent="0.2">
      <c r="A612" s="6"/>
      <c r="B612" s="24"/>
      <c r="C612" s="24"/>
      <c r="D612" s="24"/>
      <c r="E612" s="24"/>
      <c r="F612" s="26"/>
      <c r="G612" s="268"/>
      <c r="H612" s="268"/>
      <c r="I612" s="6"/>
      <c r="J612" s="26"/>
      <c r="K612" s="26"/>
      <c r="L612" s="6"/>
      <c r="M612" s="26"/>
      <c r="N612" s="26"/>
      <c r="O612" s="6"/>
      <c r="P612" s="26"/>
      <c r="Q612" s="6"/>
      <c r="R612" s="26"/>
      <c r="S612" s="26"/>
      <c r="T612" s="26"/>
      <c r="U612" s="26"/>
      <c r="V612" s="6"/>
      <c r="W612" s="26"/>
    </row>
    <row r="613" spans="1:23" ht="25.5" customHeight="1" x14ac:dyDescent="0.2">
      <c r="A613" s="6"/>
      <c r="B613" s="24"/>
      <c r="C613" s="24"/>
      <c r="D613" s="24"/>
      <c r="E613" s="24"/>
      <c r="F613" s="26"/>
      <c r="G613" s="268"/>
      <c r="H613" s="268"/>
      <c r="I613" s="6"/>
      <c r="J613" s="26"/>
      <c r="K613" s="26"/>
      <c r="L613" s="6"/>
      <c r="M613" s="26"/>
      <c r="N613" s="26"/>
      <c r="O613" s="6"/>
      <c r="P613" s="26"/>
      <c r="Q613" s="6"/>
      <c r="R613" s="26"/>
      <c r="S613" s="26"/>
      <c r="T613" s="26"/>
      <c r="U613" s="26"/>
      <c r="V613" s="6"/>
      <c r="W613" s="26"/>
    </row>
    <row r="614" spans="1:23" ht="25.5" customHeight="1" x14ac:dyDescent="0.2">
      <c r="A614" s="6"/>
      <c r="B614" s="24"/>
      <c r="C614" s="24"/>
      <c r="D614" s="24"/>
      <c r="E614" s="24"/>
      <c r="F614" s="26"/>
      <c r="G614" s="268"/>
      <c r="H614" s="268"/>
      <c r="I614" s="6"/>
      <c r="J614" s="26"/>
      <c r="K614" s="26"/>
      <c r="L614" s="6"/>
      <c r="M614" s="26"/>
      <c r="N614" s="26"/>
      <c r="O614" s="6"/>
      <c r="P614" s="26"/>
      <c r="Q614" s="6"/>
      <c r="R614" s="26"/>
      <c r="S614" s="26"/>
      <c r="T614" s="26"/>
      <c r="U614" s="26"/>
      <c r="V614" s="6"/>
      <c r="W614" s="26"/>
    </row>
    <row r="615" spans="1:23" ht="25.5" customHeight="1" x14ac:dyDescent="0.2">
      <c r="A615" s="6"/>
      <c r="B615" s="24"/>
      <c r="C615" s="24"/>
      <c r="D615" s="24"/>
      <c r="E615" s="24"/>
      <c r="F615" s="26"/>
      <c r="G615" s="268"/>
      <c r="H615" s="268"/>
      <c r="I615" s="6"/>
      <c r="J615" s="26"/>
      <c r="K615" s="26"/>
      <c r="L615" s="6"/>
      <c r="M615" s="26"/>
      <c r="N615" s="26"/>
      <c r="O615" s="6"/>
      <c r="P615" s="26"/>
      <c r="Q615" s="6"/>
      <c r="R615" s="26"/>
      <c r="S615" s="26"/>
      <c r="T615" s="26"/>
      <c r="U615" s="26"/>
      <c r="V615" s="6"/>
      <c r="W615" s="26"/>
    </row>
    <row r="616" spans="1:23" ht="25.5" customHeight="1" x14ac:dyDescent="0.2">
      <c r="A616" s="6"/>
      <c r="B616" s="24"/>
      <c r="C616" s="24"/>
      <c r="D616" s="24"/>
      <c r="E616" s="24"/>
      <c r="F616" s="26"/>
      <c r="G616" s="268"/>
      <c r="H616" s="268"/>
      <c r="I616" s="6"/>
      <c r="J616" s="26"/>
      <c r="K616" s="26"/>
      <c r="L616" s="6"/>
      <c r="M616" s="26"/>
      <c r="N616" s="26"/>
      <c r="O616" s="6"/>
      <c r="P616" s="26"/>
      <c r="Q616" s="6"/>
      <c r="R616" s="26"/>
      <c r="S616" s="26"/>
      <c r="T616" s="26"/>
      <c r="U616" s="26"/>
      <c r="V616" s="6"/>
      <c r="W616" s="26"/>
    </row>
    <row r="617" spans="1:23" ht="25.5" customHeight="1" x14ac:dyDescent="0.2">
      <c r="A617" s="6"/>
      <c r="B617" s="24"/>
      <c r="C617" s="24"/>
      <c r="D617" s="24"/>
      <c r="E617" s="24"/>
      <c r="F617" s="26"/>
      <c r="G617" s="268"/>
      <c r="H617" s="268"/>
      <c r="I617" s="6"/>
      <c r="J617" s="26"/>
      <c r="K617" s="26"/>
      <c r="L617" s="6"/>
      <c r="M617" s="26"/>
      <c r="N617" s="26"/>
      <c r="O617" s="6"/>
      <c r="P617" s="26"/>
      <c r="Q617" s="6"/>
      <c r="R617" s="26"/>
      <c r="S617" s="26"/>
      <c r="T617" s="26"/>
      <c r="U617" s="26"/>
      <c r="V617" s="6"/>
      <c r="W617" s="26"/>
    </row>
    <row r="618" spans="1:23" ht="25.5" customHeight="1" x14ac:dyDescent="0.2">
      <c r="A618" s="6"/>
      <c r="B618" s="24"/>
      <c r="C618" s="24"/>
      <c r="D618" s="24"/>
      <c r="E618" s="24"/>
      <c r="F618" s="26"/>
      <c r="G618" s="268"/>
      <c r="H618" s="268"/>
      <c r="I618" s="6"/>
      <c r="J618" s="26"/>
      <c r="K618" s="26"/>
      <c r="L618" s="6"/>
      <c r="M618" s="26"/>
      <c r="N618" s="26"/>
      <c r="O618" s="6"/>
      <c r="P618" s="26"/>
      <c r="Q618" s="6"/>
      <c r="R618" s="26"/>
      <c r="S618" s="26"/>
      <c r="T618" s="26"/>
      <c r="U618" s="26"/>
      <c r="V618" s="6"/>
      <c r="W618" s="26"/>
    </row>
    <row r="619" spans="1:23" ht="25.5" customHeight="1" x14ac:dyDescent="0.2">
      <c r="A619" s="6"/>
      <c r="B619" s="24"/>
      <c r="C619" s="24"/>
      <c r="D619" s="24"/>
      <c r="E619" s="24"/>
      <c r="F619" s="26"/>
      <c r="G619" s="268"/>
      <c r="H619" s="268"/>
      <c r="I619" s="6"/>
      <c r="J619" s="26"/>
      <c r="K619" s="26"/>
      <c r="L619" s="6"/>
      <c r="M619" s="26"/>
      <c r="N619" s="26"/>
      <c r="O619" s="6"/>
      <c r="P619" s="26"/>
      <c r="Q619" s="6"/>
      <c r="R619" s="26"/>
      <c r="S619" s="26"/>
      <c r="T619" s="26"/>
      <c r="U619" s="26"/>
      <c r="V619" s="6"/>
      <c r="W619" s="26"/>
    </row>
    <row r="620" spans="1:23" ht="25.5" customHeight="1" x14ac:dyDescent="0.2">
      <c r="A620" s="6"/>
      <c r="B620" s="24"/>
      <c r="C620" s="24"/>
      <c r="D620" s="24"/>
      <c r="E620" s="24"/>
      <c r="F620" s="26"/>
      <c r="G620" s="268"/>
      <c r="H620" s="268"/>
      <c r="I620" s="6"/>
      <c r="J620" s="26"/>
      <c r="K620" s="26"/>
      <c r="L620" s="6"/>
      <c r="M620" s="26"/>
      <c r="N620" s="26"/>
      <c r="O620" s="6"/>
      <c r="P620" s="26"/>
      <c r="Q620" s="6"/>
      <c r="R620" s="26"/>
      <c r="S620" s="26"/>
      <c r="T620" s="26"/>
      <c r="U620" s="26"/>
      <c r="V620" s="6"/>
      <c r="W620" s="26"/>
    </row>
    <row r="621" spans="1:23" ht="25.5" customHeight="1" x14ac:dyDescent="0.2">
      <c r="A621" s="6"/>
      <c r="B621" s="24"/>
      <c r="C621" s="24"/>
      <c r="D621" s="24"/>
      <c r="E621" s="24"/>
      <c r="F621" s="26"/>
      <c r="G621" s="268"/>
      <c r="H621" s="268"/>
      <c r="I621" s="6"/>
      <c r="J621" s="26"/>
      <c r="K621" s="26"/>
      <c r="L621" s="6"/>
      <c r="M621" s="26"/>
      <c r="N621" s="26"/>
      <c r="O621" s="6"/>
      <c r="P621" s="26"/>
      <c r="Q621" s="6"/>
      <c r="R621" s="26"/>
      <c r="S621" s="26"/>
      <c r="T621" s="26"/>
      <c r="U621" s="26"/>
      <c r="V621" s="6"/>
      <c r="W621" s="26"/>
    </row>
    <row r="622" spans="1:23" ht="25.5" customHeight="1" x14ac:dyDescent="0.2">
      <c r="A622" s="6"/>
      <c r="B622" s="24"/>
      <c r="C622" s="24"/>
      <c r="D622" s="24"/>
      <c r="E622" s="24"/>
      <c r="F622" s="26"/>
      <c r="G622" s="268"/>
      <c r="H622" s="268"/>
      <c r="I622" s="6"/>
      <c r="J622" s="26"/>
      <c r="K622" s="26"/>
      <c r="L622" s="6"/>
      <c r="M622" s="26"/>
      <c r="N622" s="26"/>
      <c r="O622" s="6"/>
      <c r="P622" s="26"/>
      <c r="Q622" s="6"/>
      <c r="R622" s="26"/>
      <c r="S622" s="26"/>
      <c r="T622" s="26"/>
      <c r="U622" s="26"/>
      <c r="V622" s="6"/>
      <c r="W622" s="26"/>
    </row>
    <row r="623" spans="1:23" ht="25.5" customHeight="1" x14ac:dyDescent="0.2">
      <c r="A623" s="6"/>
      <c r="B623" s="24"/>
      <c r="C623" s="24"/>
      <c r="D623" s="24"/>
      <c r="E623" s="24"/>
      <c r="F623" s="26"/>
      <c r="G623" s="268"/>
      <c r="H623" s="268"/>
      <c r="I623" s="6"/>
      <c r="J623" s="26"/>
      <c r="K623" s="26"/>
      <c r="L623" s="6"/>
      <c r="M623" s="26"/>
      <c r="N623" s="26"/>
      <c r="O623" s="6"/>
      <c r="P623" s="26"/>
      <c r="Q623" s="6"/>
      <c r="R623" s="26"/>
      <c r="S623" s="26"/>
      <c r="T623" s="26"/>
      <c r="U623" s="26"/>
      <c r="V623" s="6"/>
      <c r="W623" s="26"/>
    </row>
    <row r="624" spans="1:23" ht="25.5" customHeight="1" x14ac:dyDescent="0.2">
      <c r="A624" s="6"/>
      <c r="B624" s="24"/>
      <c r="C624" s="24"/>
      <c r="D624" s="24"/>
      <c r="E624" s="24"/>
      <c r="F624" s="26"/>
      <c r="G624" s="268"/>
      <c r="H624" s="268"/>
      <c r="I624" s="6"/>
      <c r="J624" s="26"/>
      <c r="K624" s="26"/>
      <c r="L624" s="6"/>
      <c r="M624" s="26"/>
      <c r="N624" s="26"/>
      <c r="O624" s="6"/>
      <c r="P624" s="26"/>
      <c r="Q624" s="6"/>
      <c r="R624" s="26"/>
      <c r="S624" s="26"/>
      <c r="T624" s="26"/>
      <c r="U624" s="26"/>
      <c r="V624" s="6"/>
      <c r="W624" s="26"/>
    </row>
    <row r="625" spans="1:23" ht="25.5" customHeight="1" x14ac:dyDescent="0.2">
      <c r="A625" s="6"/>
      <c r="B625" s="24"/>
      <c r="C625" s="24"/>
      <c r="D625" s="24"/>
      <c r="E625" s="24"/>
      <c r="F625" s="26"/>
      <c r="G625" s="268"/>
      <c r="H625" s="268"/>
      <c r="I625" s="6"/>
      <c r="J625" s="26"/>
      <c r="K625" s="26"/>
      <c r="L625" s="6"/>
      <c r="M625" s="26"/>
      <c r="N625" s="26"/>
      <c r="O625" s="6"/>
      <c r="P625" s="26"/>
      <c r="Q625" s="6"/>
      <c r="R625" s="26"/>
      <c r="S625" s="26"/>
      <c r="T625" s="26"/>
      <c r="U625" s="26"/>
      <c r="V625" s="6"/>
      <c r="W625" s="26"/>
    </row>
    <row r="626" spans="1:23" ht="25.5" customHeight="1" x14ac:dyDescent="0.2">
      <c r="A626" s="6"/>
      <c r="B626" s="24"/>
      <c r="C626" s="24"/>
      <c r="D626" s="24"/>
      <c r="E626" s="24"/>
      <c r="F626" s="26"/>
      <c r="G626" s="268"/>
      <c r="H626" s="268"/>
      <c r="I626" s="6"/>
      <c r="J626" s="26"/>
      <c r="K626" s="26"/>
      <c r="L626" s="6"/>
      <c r="M626" s="26"/>
      <c r="N626" s="26"/>
      <c r="O626" s="6"/>
      <c r="P626" s="26"/>
      <c r="Q626" s="6"/>
      <c r="R626" s="26"/>
      <c r="S626" s="26"/>
      <c r="T626" s="26"/>
      <c r="U626" s="26"/>
      <c r="V626" s="6"/>
      <c r="W626" s="26"/>
    </row>
    <row r="627" spans="1:23" ht="25.5" customHeight="1" x14ac:dyDescent="0.2">
      <c r="A627" s="6"/>
      <c r="B627" s="24"/>
      <c r="C627" s="24"/>
      <c r="D627" s="24"/>
      <c r="E627" s="24"/>
      <c r="F627" s="26"/>
      <c r="G627" s="268"/>
      <c r="H627" s="268"/>
      <c r="I627" s="6"/>
      <c r="J627" s="26"/>
      <c r="K627" s="26"/>
      <c r="L627" s="6"/>
      <c r="M627" s="26"/>
      <c r="N627" s="26"/>
      <c r="O627" s="6"/>
      <c r="P627" s="26"/>
      <c r="Q627" s="6"/>
      <c r="R627" s="26"/>
      <c r="S627" s="26"/>
      <c r="T627" s="26"/>
      <c r="U627" s="26"/>
      <c r="V627" s="6"/>
      <c r="W627" s="26"/>
    </row>
    <row r="628" spans="1:23" ht="25.5" customHeight="1" x14ac:dyDescent="0.2">
      <c r="A628" s="6"/>
      <c r="B628" s="24"/>
      <c r="C628" s="24"/>
      <c r="D628" s="24"/>
      <c r="E628" s="24"/>
      <c r="F628" s="26"/>
      <c r="G628" s="268"/>
      <c r="H628" s="268"/>
      <c r="I628" s="6"/>
      <c r="J628" s="26"/>
      <c r="K628" s="26"/>
      <c r="L628" s="6"/>
      <c r="M628" s="26"/>
      <c r="N628" s="26"/>
      <c r="O628" s="6"/>
      <c r="P628" s="26"/>
      <c r="Q628" s="6"/>
      <c r="R628" s="26"/>
      <c r="S628" s="26"/>
      <c r="T628" s="26"/>
      <c r="U628" s="26"/>
      <c r="V628" s="6"/>
      <c r="W628" s="26"/>
    </row>
    <row r="629" spans="1:23" ht="25.5" customHeight="1" x14ac:dyDescent="0.2">
      <c r="A629" s="6"/>
      <c r="B629" s="24"/>
      <c r="C629" s="24"/>
      <c r="D629" s="24"/>
      <c r="E629" s="24"/>
      <c r="F629" s="26"/>
      <c r="G629" s="268"/>
      <c r="H629" s="268"/>
      <c r="I629" s="6"/>
      <c r="J629" s="26"/>
      <c r="K629" s="26"/>
      <c r="L629" s="6"/>
      <c r="M629" s="26"/>
      <c r="N629" s="26"/>
      <c r="O629" s="6"/>
      <c r="P629" s="26"/>
      <c r="Q629" s="6"/>
      <c r="R629" s="26"/>
      <c r="S629" s="26"/>
      <c r="T629" s="26"/>
      <c r="U629" s="26"/>
      <c r="V629" s="6"/>
      <c r="W629" s="26"/>
    </row>
    <row r="630" spans="1:23" ht="25.5" customHeight="1" x14ac:dyDescent="0.2">
      <c r="A630" s="6"/>
      <c r="B630" s="24"/>
      <c r="C630" s="24"/>
      <c r="D630" s="24"/>
      <c r="E630" s="24"/>
      <c r="F630" s="26"/>
      <c r="G630" s="268"/>
      <c r="H630" s="268"/>
      <c r="I630" s="6"/>
      <c r="J630" s="26"/>
      <c r="K630" s="26"/>
      <c r="L630" s="6"/>
      <c r="M630" s="26"/>
      <c r="N630" s="26"/>
      <c r="O630" s="6"/>
      <c r="P630" s="26"/>
      <c r="Q630" s="6"/>
      <c r="R630" s="26"/>
      <c r="S630" s="26"/>
      <c r="T630" s="26"/>
      <c r="U630" s="26"/>
      <c r="V630" s="6"/>
      <c r="W630" s="26"/>
    </row>
    <row r="631" spans="1:23" ht="25.5" customHeight="1" x14ac:dyDescent="0.2">
      <c r="A631" s="6"/>
      <c r="B631" s="24"/>
      <c r="C631" s="24"/>
      <c r="D631" s="24"/>
      <c r="E631" s="24"/>
      <c r="F631" s="26"/>
      <c r="G631" s="268"/>
      <c r="H631" s="268"/>
      <c r="I631" s="6"/>
      <c r="J631" s="26"/>
      <c r="K631" s="26"/>
      <c r="L631" s="6"/>
      <c r="M631" s="26"/>
      <c r="N631" s="26"/>
      <c r="O631" s="6"/>
      <c r="P631" s="26"/>
      <c r="Q631" s="6"/>
      <c r="R631" s="26"/>
      <c r="S631" s="26"/>
      <c r="T631" s="26"/>
      <c r="U631" s="26"/>
      <c r="V631" s="6"/>
      <c r="W631" s="26"/>
    </row>
    <row r="632" spans="1:23" ht="25.5" customHeight="1" x14ac:dyDescent="0.2">
      <c r="A632" s="6"/>
      <c r="B632" s="24"/>
      <c r="C632" s="24"/>
      <c r="D632" s="24"/>
      <c r="E632" s="24"/>
      <c r="F632" s="26"/>
      <c r="G632" s="268"/>
      <c r="H632" s="268"/>
      <c r="I632" s="6"/>
      <c r="J632" s="26"/>
      <c r="K632" s="26"/>
      <c r="L632" s="6"/>
      <c r="M632" s="26"/>
      <c r="N632" s="26"/>
      <c r="O632" s="6"/>
      <c r="P632" s="26"/>
      <c r="Q632" s="6"/>
      <c r="R632" s="26"/>
      <c r="S632" s="26"/>
      <c r="T632" s="26"/>
      <c r="U632" s="26"/>
      <c r="V632" s="6"/>
      <c r="W632" s="26"/>
    </row>
    <row r="633" spans="1:23" ht="25.5" customHeight="1" x14ac:dyDescent="0.2">
      <c r="A633" s="6"/>
      <c r="B633" s="24"/>
      <c r="C633" s="24"/>
      <c r="D633" s="24"/>
      <c r="E633" s="24"/>
      <c r="F633" s="26"/>
      <c r="G633" s="268"/>
      <c r="H633" s="268"/>
      <c r="I633" s="6"/>
      <c r="J633" s="26"/>
      <c r="K633" s="26"/>
      <c r="L633" s="6"/>
      <c r="M633" s="26"/>
      <c r="N633" s="26"/>
      <c r="O633" s="6"/>
      <c r="P633" s="26"/>
      <c r="Q633" s="6"/>
      <c r="R633" s="26"/>
      <c r="S633" s="26"/>
      <c r="T633" s="26"/>
      <c r="U633" s="26"/>
      <c r="V633" s="6"/>
      <c r="W633" s="26"/>
    </row>
    <row r="634" spans="1:23" ht="25.5" customHeight="1" x14ac:dyDescent="0.2">
      <c r="A634" s="6"/>
      <c r="B634" s="24"/>
      <c r="C634" s="24"/>
      <c r="D634" s="24"/>
      <c r="E634" s="24"/>
      <c r="F634" s="26"/>
      <c r="G634" s="268"/>
      <c r="H634" s="268"/>
      <c r="I634" s="6"/>
      <c r="J634" s="26"/>
      <c r="K634" s="26"/>
      <c r="L634" s="6"/>
      <c r="M634" s="26"/>
      <c r="N634" s="26"/>
      <c r="O634" s="6"/>
      <c r="P634" s="26"/>
      <c r="Q634" s="6"/>
      <c r="R634" s="26"/>
      <c r="S634" s="26"/>
      <c r="T634" s="26"/>
      <c r="U634" s="26"/>
      <c r="V634" s="6"/>
      <c r="W634" s="26"/>
    </row>
    <row r="635" spans="1:23" ht="25.5" customHeight="1" x14ac:dyDescent="0.2">
      <c r="A635" s="6"/>
      <c r="B635" s="24"/>
      <c r="C635" s="24"/>
      <c r="D635" s="24"/>
      <c r="E635" s="24"/>
      <c r="F635" s="26"/>
      <c r="G635" s="268"/>
      <c r="H635" s="268"/>
      <c r="I635" s="6"/>
      <c r="J635" s="26"/>
      <c r="K635" s="26"/>
      <c r="L635" s="6"/>
      <c r="M635" s="26"/>
      <c r="N635" s="26"/>
      <c r="O635" s="6"/>
      <c r="P635" s="26"/>
      <c r="Q635" s="6"/>
      <c r="R635" s="26"/>
      <c r="S635" s="26"/>
      <c r="T635" s="26"/>
      <c r="U635" s="26"/>
      <c r="V635" s="6"/>
      <c r="W635" s="26"/>
    </row>
    <row r="636" spans="1:23" ht="25.5" customHeight="1" x14ac:dyDescent="0.2">
      <c r="A636" s="6"/>
      <c r="B636" s="24"/>
      <c r="C636" s="24"/>
      <c r="D636" s="24"/>
      <c r="E636" s="24"/>
      <c r="F636" s="26"/>
      <c r="G636" s="268"/>
      <c r="H636" s="268"/>
      <c r="I636" s="6"/>
      <c r="J636" s="26"/>
      <c r="K636" s="26"/>
      <c r="L636" s="6"/>
      <c r="M636" s="26"/>
      <c r="N636" s="26"/>
      <c r="O636" s="6"/>
      <c r="P636" s="26"/>
      <c r="Q636" s="6"/>
      <c r="R636" s="26"/>
      <c r="S636" s="26"/>
      <c r="T636" s="26"/>
      <c r="U636" s="26"/>
      <c r="V636" s="6"/>
      <c r="W636" s="26"/>
    </row>
    <row r="637" spans="1:23" ht="25.5" customHeight="1" x14ac:dyDescent="0.2">
      <c r="A637" s="6"/>
      <c r="B637" s="24"/>
      <c r="C637" s="24"/>
      <c r="D637" s="24"/>
      <c r="E637" s="24"/>
      <c r="F637" s="26"/>
      <c r="G637" s="268"/>
      <c r="H637" s="268"/>
      <c r="I637" s="6"/>
      <c r="J637" s="26"/>
      <c r="K637" s="26"/>
      <c r="L637" s="6"/>
      <c r="M637" s="26"/>
      <c r="N637" s="26"/>
      <c r="O637" s="6"/>
      <c r="P637" s="26"/>
      <c r="Q637" s="6"/>
      <c r="R637" s="26"/>
      <c r="S637" s="26"/>
      <c r="T637" s="26"/>
      <c r="U637" s="26"/>
      <c r="V637" s="6"/>
      <c r="W637" s="26"/>
    </row>
    <row r="638" spans="1:23" ht="25.5" customHeight="1" x14ac:dyDescent="0.2">
      <c r="A638" s="6"/>
      <c r="B638" s="24"/>
      <c r="C638" s="24"/>
      <c r="D638" s="24"/>
      <c r="E638" s="24"/>
      <c r="F638" s="26"/>
      <c r="G638" s="268"/>
      <c r="H638" s="268"/>
      <c r="I638" s="6"/>
      <c r="J638" s="26"/>
      <c r="K638" s="26"/>
      <c r="L638" s="6"/>
      <c r="M638" s="26"/>
      <c r="N638" s="26"/>
      <c r="O638" s="6"/>
      <c r="P638" s="26"/>
      <c r="Q638" s="6"/>
      <c r="R638" s="26"/>
      <c r="S638" s="26"/>
      <c r="T638" s="26"/>
      <c r="U638" s="26"/>
      <c r="V638" s="6"/>
      <c r="W638" s="26"/>
    </row>
    <row r="639" spans="1:23" ht="25.5" customHeight="1" x14ac:dyDescent="0.2">
      <c r="A639" s="6"/>
      <c r="B639" s="24"/>
      <c r="C639" s="24"/>
      <c r="D639" s="24"/>
      <c r="E639" s="24"/>
      <c r="F639" s="26"/>
      <c r="G639" s="268"/>
      <c r="H639" s="268"/>
      <c r="I639" s="6"/>
      <c r="J639" s="26"/>
      <c r="K639" s="26"/>
      <c r="L639" s="6"/>
      <c r="M639" s="26"/>
      <c r="N639" s="26"/>
      <c r="O639" s="6"/>
      <c r="P639" s="26"/>
      <c r="Q639" s="6"/>
      <c r="R639" s="26"/>
      <c r="S639" s="26"/>
      <c r="T639" s="26"/>
      <c r="U639" s="26"/>
      <c r="V639" s="6"/>
      <c r="W639" s="26"/>
    </row>
    <row r="640" spans="1:23" ht="25.5" customHeight="1" x14ac:dyDescent="0.2">
      <c r="A640" s="6"/>
      <c r="B640" s="24"/>
      <c r="C640" s="24"/>
      <c r="D640" s="24"/>
      <c r="E640" s="24"/>
      <c r="F640" s="26"/>
      <c r="G640" s="268"/>
      <c r="H640" s="268"/>
      <c r="I640" s="6"/>
      <c r="J640" s="26"/>
      <c r="K640" s="26"/>
      <c r="L640" s="6"/>
      <c r="M640" s="26"/>
      <c r="N640" s="26"/>
      <c r="O640" s="6"/>
      <c r="P640" s="26"/>
      <c r="Q640" s="6"/>
      <c r="R640" s="26"/>
      <c r="S640" s="26"/>
      <c r="T640" s="26"/>
      <c r="U640" s="26"/>
      <c r="V640" s="6"/>
      <c r="W640" s="26"/>
    </row>
  </sheetData>
  <mergeCells count="656">
    <mergeCell ref="G638:H638"/>
    <mergeCell ref="G639:H639"/>
    <mergeCell ref="G640:H640"/>
    <mergeCell ref="G632:H632"/>
    <mergeCell ref="G633:H633"/>
    <mergeCell ref="G634:H634"/>
    <mergeCell ref="G635:H635"/>
    <mergeCell ref="G636:H636"/>
    <mergeCell ref="G637:H637"/>
    <mergeCell ref="G626:H626"/>
    <mergeCell ref="G627:H627"/>
    <mergeCell ref="G628:H628"/>
    <mergeCell ref="G629:H629"/>
    <mergeCell ref="G630:H630"/>
    <mergeCell ref="G631:H631"/>
    <mergeCell ref="G620:H620"/>
    <mergeCell ref="G621:H621"/>
    <mergeCell ref="G622:H622"/>
    <mergeCell ref="G623:H623"/>
    <mergeCell ref="G624:H624"/>
    <mergeCell ref="G625:H625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590:H590"/>
    <mergeCell ref="G591:H591"/>
    <mergeCell ref="G592:H592"/>
    <mergeCell ref="G593:H593"/>
    <mergeCell ref="G594:H594"/>
    <mergeCell ref="G595:H595"/>
    <mergeCell ref="G584:H584"/>
    <mergeCell ref="G585:H585"/>
    <mergeCell ref="G586:H586"/>
    <mergeCell ref="G587:H587"/>
    <mergeCell ref="G588:H588"/>
    <mergeCell ref="G589:H589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</mergeCells>
  <dataValidations count="2">
    <dataValidation type="list" allowBlank="1" showInputMessage="1" showErrorMessage="1" sqref="V8:V31" xr:uid="{6D7175B6-257A-41D8-A8F5-5C4CE69AAC3F}">
      <formula1>Soporte</formula1>
    </dataValidation>
    <dataValidation type="list" allowBlank="1" showInputMessage="1" showErrorMessage="1" sqref="G3" xr:uid="{C74811E9-30F9-422C-AD55-E1E18DE08831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053D-ED56-4938-A7E1-149C7B311C2A}">
  <dimension ref="A1:X30"/>
  <sheetViews>
    <sheetView topLeftCell="A13" zoomScaleNormal="100" zoomScaleSheetLayoutView="85" zoomScalePageLayoutView="85" workbookViewId="0">
      <selection activeCell="X20" sqref="X20"/>
    </sheetView>
  </sheetViews>
  <sheetFormatPr baseColWidth="10" defaultColWidth="11.42578125" defaultRowHeight="15" x14ac:dyDescent="0.25"/>
  <cols>
    <col min="1" max="1" width="4" customWidth="1"/>
    <col min="2" max="2" width="5.710937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.42578125" style="15" customWidth="1"/>
    <col min="13" max="14" width="4.140625" customWidth="1"/>
    <col min="15" max="15" width="5.5703125" style="15" customWidth="1"/>
    <col min="16" max="16" width="4.42578125" customWidth="1"/>
    <col min="17" max="18" width="4.42578125" style="15" customWidth="1"/>
    <col min="19" max="19" width="5.28515625" style="15" customWidth="1"/>
    <col min="20" max="20" width="5.140625" style="15" customWidth="1"/>
    <col min="21" max="21" width="6.5703125" style="14" customWidth="1"/>
    <col min="22" max="22" width="10" style="15" customWidth="1"/>
    <col min="23" max="23" width="28.42578125" customWidth="1"/>
    <col min="24" max="24" width="24.28515625" bestFit="1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109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1341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4" ht="14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3" customHeight="1" x14ac:dyDescent="0.25">
      <c r="A5" s="3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  <c r="M5" s="16"/>
      <c r="N5" s="16"/>
      <c r="O5" s="3"/>
      <c r="P5" s="16"/>
      <c r="Q5" s="3"/>
      <c r="R5" s="3"/>
      <c r="S5" s="3"/>
      <c r="T5" s="3"/>
      <c r="U5" s="70"/>
      <c r="V5" s="3"/>
      <c r="W5" s="16"/>
    </row>
    <row r="6" spans="1:24" ht="15" customHeight="1" x14ac:dyDescent="0.25">
      <c r="A6" s="213" t="s">
        <v>6</v>
      </c>
      <c r="B6" s="229" t="s">
        <v>965</v>
      </c>
      <c r="C6" s="229"/>
      <c r="D6" s="229"/>
      <c r="E6" s="229"/>
      <c r="F6" s="229"/>
      <c r="G6" s="211" t="s">
        <v>8</v>
      </c>
      <c r="H6" s="211"/>
      <c r="I6" s="215" t="s">
        <v>9</v>
      </c>
      <c r="J6" s="211" t="s">
        <v>10</v>
      </c>
      <c r="K6" s="211"/>
      <c r="L6" s="211"/>
      <c r="M6" s="211"/>
      <c r="N6" s="211"/>
      <c r="O6" s="211"/>
      <c r="P6" s="211" t="s">
        <v>11</v>
      </c>
      <c r="Q6" s="211"/>
      <c r="R6" s="211"/>
      <c r="S6" s="206" t="s">
        <v>12</v>
      </c>
      <c r="T6" s="206"/>
      <c r="U6" s="206"/>
      <c r="V6" s="206" t="s">
        <v>13</v>
      </c>
      <c r="W6" s="206" t="s">
        <v>14</v>
      </c>
    </row>
    <row r="7" spans="1:24" ht="30.75" customHeight="1" x14ac:dyDescent="0.25">
      <c r="A7" s="213"/>
      <c r="B7" s="216" t="s">
        <v>966</v>
      </c>
      <c r="C7" s="216" t="s">
        <v>16</v>
      </c>
      <c r="D7" s="216" t="s">
        <v>17</v>
      </c>
      <c r="E7" s="227" t="s">
        <v>995</v>
      </c>
      <c r="F7" s="216" t="s">
        <v>19</v>
      </c>
      <c r="G7" s="211"/>
      <c r="H7" s="211"/>
      <c r="I7" s="216"/>
      <c r="J7" s="211" t="s">
        <v>20</v>
      </c>
      <c r="K7" s="211"/>
      <c r="L7" s="211"/>
      <c r="M7" s="211" t="s">
        <v>21</v>
      </c>
      <c r="N7" s="211"/>
      <c r="O7" s="211"/>
      <c r="P7" s="211"/>
      <c r="Q7" s="211"/>
      <c r="R7" s="211"/>
      <c r="S7" s="206"/>
      <c r="T7" s="206"/>
      <c r="U7" s="206"/>
      <c r="V7" s="206"/>
      <c r="W7" s="206"/>
    </row>
    <row r="8" spans="1:24" ht="24.75" customHeight="1" x14ac:dyDescent="0.25">
      <c r="A8" s="213"/>
      <c r="B8" s="217"/>
      <c r="C8" s="217"/>
      <c r="D8" s="217"/>
      <c r="E8" s="228"/>
      <c r="F8" s="217"/>
      <c r="G8" s="211"/>
      <c r="H8" s="211"/>
      <c r="I8" s="217"/>
      <c r="J8" s="17" t="s">
        <v>22</v>
      </c>
      <c r="K8" s="17" t="s">
        <v>23</v>
      </c>
      <c r="L8" s="18" t="s">
        <v>19</v>
      </c>
      <c r="M8" s="17" t="s">
        <v>22</v>
      </c>
      <c r="N8" s="17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7" t="s">
        <v>29</v>
      </c>
      <c r="V8" s="206"/>
      <c r="W8" s="206"/>
    </row>
    <row r="9" spans="1:24" ht="20.25" customHeight="1" x14ac:dyDescent="0.25">
      <c r="A9" s="12">
        <v>1</v>
      </c>
      <c r="B9" s="28" t="s">
        <v>1742</v>
      </c>
      <c r="C9" s="38" t="s">
        <v>85</v>
      </c>
      <c r="D9" s="38" t="s">
        <v>135</v>
      </c>
      <c r="E9" s="39">
        <v>656</v>
      </c>
      <c r="F9" s="27">
        <v>2020</v>
      </c>
      <c r="G9" s="204" t="s">
        <v>702</v>
      </c>
      <c r="H9" s="205" t="s">
        <v>702</v>
      </c>
      <c r="I9" s="174">
        <v>167</v>
      </c>
      <c r="J9" s="174">
        <v>18</v>
      </c>
      <c r="K9" s="174">
        <v>12</v>
      </c>
      <c r="L9" s="174">
        <v>2020</v>
      </c>
      <c r="M9" s="174">
        <v>31</v>
      </c>
      <c r="N9" s="174" t="s">
        <v>35</v>
      </c>
      <c r="O9" s="174">
        <v>2023</v>
      </c>
      <c r="P9" s="27" t="s">
        <v>976</v>
      </c>
      <c r="Q9" s="30" t="s">
        <v>38</v>
      </c>
      <c r="R9" s="27" t="s">
        <v>976</v>
      </c>
      <c r="S9" s="30">
        <v>12</v>
      </c>
      <c r="T9" s="30">
        <v>1</v>
      </c>
      <c r="U9" s="30" t="s">
        <v>39</v>
      </c>
      <c r="V9" s="30" t="s">
        <v>40</v>
      </c>
      <c r="W9" s="30" t="s">
        <v>703</v>
      </c>
      <c r="X9" s="40"/>
    </row>
    <row r="10" spans="1:24" ht="20.25" customHeight="1" x14ac:dyDescent="0.25">
      <c r="A10" s="12">
        <v>2</v>
      </c>
      <c r="B10" s="27" t="s">
        <v>1742</v>
      </c>
      <c r="C10" s="110" t="s">
        <v>85</v>
      </c>
      <c r="D10" s="110" t="s">
        <v>86</v>
      </c>
      <c r="E10" s="27">
        <v>266</v>
      </c>
      <c r="F10" s="27">
        <v>2021</v>
      </c>
      <c r="G10" s="204" t="s">
        <v>704</v>
      </c>
      <c r="H10" s="205" t="s">
        <v>704</v>
      </c>
      <c r="I10" s="174">
        <v>198</v>
      </c>
      <c r="J10" s="174" t="s">
        <v>88</v>
      </c>
      <c r="K10" s="174" t="s">
        <v>35</v>
      </c>
      <c r="L10" s="174">
        <v>2021</v>
      </c>
      <c r="M10" s="174" t="s">
        <v>35</v>
      </c>
      <c r="N10" s="174" t="s">
        <v>316</v>
      </c>
      <c r="O10" s="174">
        <v>2023</v>
      </c>
      <c r="P10" s="27" t="s">
        <v>976</v>
      </c>
      <c r="Q10" s="30" t="s">
        <v>38</v>
      </c>
      <c r="R10" s="27" t="s">
        <v>976</v>
      </c>
      <c r="S10" s="30">
        <v>12</v>
      </c>
      <c r="T10" s="30">
        <v>2</v>
      </c>
      <c r="U10" s="30" t="s">
        <v>39</v>
      </c>
      <c r="V10" s="30" t="s">
        <v>40</v>
      </c>
      <c r="W10" s="30" t="s">
        <v>703</v>
      </c>
    </row>
    <row r="11" spans="1:24" ht="20.25" customHeight="1" x14ac:dyDescent="0.25">
      <c r="A11" s="12">
        <v>3</v>
      </c>
      <c r="B11" s="28" t="s">
        <v>1742</v>
      </c>
      <c r="C11" s="38" t="s">
        <v>85</v>
      </c>
      <c r="D11" s="38" t="s">
        <v>86</v>
      </c>
      <c r="E11" s="39">
        <v>267</v>
      </c>
      <c r="F11" s="27">
        <v>2021</v>
      </c>
      <c r="G11" s="204" t="s">
        <v>705</v>
      </c>
      <c r="H11" s="205" t="s">
        <v>705</v>
      </c>
      <c r="I11" s="174">
        <v>192</v>
      </c>
      <c r="J11" s="174" t="s">
        <v>88</v>
      </c>
      <c r="K11" s="174" t="s">
        <v>35</v>
      </c>
      <c r="L11" s="174">
        <v>2021</v>
      </c>
      <c r="M11" s="174" t="s">
        <v>35</v>
      </c>
      <c r="N11" s="174" t="s">
        <v>316</v>
      </c>
      <c r="O11" s="174">
        <v>2023</v>
      </c>
      <c r="P11" s="27" t="s">
        <v>976</v>
      </c>
      <c r="Q11" s="30" t="s">
        <v>38</v>
      </c>
      <c r="R11" s="27" t="s">
        <v>976</v>
      </c>
      <c r="S11" s="30">
        <v>12</v>
      </c>
      <c r="T11" s="30">
        <v>3</v>
      </c>
      <c r="U11" s="30" t="s">
        <v>39</v>
      </c>
      <c r="V11" s="30" t="s">
        <v>40</v>
      </c>
      <c r="W11" s="30" t="s">
        <v>703</v>
      </c>
    </row>
    <row r="12" spans="1:24" ht="20.25" customHeight="1" x14ac:dyDescent="0.25">
      <c r="A12" s="12">
        <v>4</v>
      </c>
      <c r="B12" s="27" t="s">
        <v>1742</v>
      </c>
      <c r="C12" s="110" t="s">
        <v>85</v>
      </c>
      <c r="D12" s="110" t="s">
        <v>86</v>
      </c>
      <c r="E12" s="27">
        <v>273</v>
      </c>
      <c r="F12" s="27">
        <v>2021</v>
      </c>
      <c r="G12" s="204" t="s">
        <v>706</v>
      </c>
      <c r="H12" s="205" t="s">
        <v>706</v>
      </c>
      <c r="I12" s="174">
        <v>207</v>
      </c>
      <c r="J12" s="174" t="s">
        <v>88</v>
      </c>
      <c r="K12" s="174" t="s">
        <v>35</v>
      </c>
      <c r="L12" s="174">
        <v>2021</v>
      </c>
      <c r="M12" s="174">
        <v>31</v>
      </c>
      <c r="N12" s="174" t="s">
        <v>35</v>
      </c>
      <c r="O12" s="174">
        <v>2023</v>
      </c>
      <c r="P12" s="27" t="s">
        <v>976</v>
      </c>
      <c r="Q12" s="30" t="s">
        <v>38</v>
      </c>
      <c r="R12" s="27" t="s">
        <v>976</v>
      </c>
      <c r="S12" s="30">
        <v>12</v>
      </c>
      <c r="T12" s="30">
        <v>4</v>
      </c>
      <c r="U12" s="30" t="s">
        <v>39</v>
      </c>
      <c r="V12" s="30" t="s">
        <v>40</v>
      </c>
      <c r="W12" s="30" t="s">
        <v>703</v>
      </c>
    </row>
    <row r="13" spans="1:24" ht="20.25" customHeight="1" x14ac:dyDescent="0.25">
      <c r="A13" s="12">
        <v>5</v>
      </c>
      <c r="B13" s="28" t="s">
        <v>1742</v>
      </c>
      <c r="C13" s="38" t="s">
        <v>85</v>
      </c>
      <c r="D13" s="38" t="s">
        <v>86</v>
      </c>
      <c r="E13" s="39">
        <v>275</v>
      </c>
      <c r="F13" s="27">
        <v>2021</v>
      </c>
      <c r="G13" s="204" t="s">
        <v>707</v>
      </c>
      <c r="H13" s="205" t="s">
        <v>707</v>
      </c>
      <c r="I13" s="174">
        <v>201</v>
      </c>
      <c r="J13" s="174" t="s">
        <v>88</v>
      </c>
      <c r="K13" s="174" t="s">
        <v>35</v>
      </c>
      <c r="L13" s="174">
        <v>2021</v>
      </c>
      <c r="M13" s="174">
        <v>31</v>
      </c>
      <c r="N13" s="174" t="s">
        <v>35</v>
      </c>
      <c r="O13" s="174">
        <v>2023</v>
      </c>
      <c r="P13" s="27" t="s">
        <v>976</v>
      </c>
      <c r="Q13" s="30" t="s">
        <v>38</v>
      </c>
      <c r="R13" s="27" t="s">
        <v>976</v>
      </c>
      <c r="S13" s="30">
        <v>12</v>
      </c>
      <c r="T13" s="30">
        <v>5</v>
      </c>
      <c r="U13" s="30" t="s">
        <v>39</v>
      </c>
      <c r="V13" s="30" t="s">
        <v>40</v>
      </c>
      <c r="W13" s="30" t="s">
        <v>703</v>
      </c>
    </row>
    <row r="14" spans="1:24" ht="20.25" customHeight="1" x14ac:dyDescent="0.25">
      <c r="A14" s="12">
        <v>6</v>
      </c>
      <c r="B14" s="27" t="s">
        <v>1742</v>
      </c>
      <c r="C14" s="110" t="s">
        <v>85</v>
      </c>
      <c r="D14" s="110" t="s">
        <v>86</v>
      </c>
      <c r="E14" s="27">
        <v>290</v>
      </c>
      <c r="F14" s="27">
        <v>2021</v>
      </c>
      <c r="G14" s="204" t="s">
        <v>708</v>
      </c>
      <c r="H14" s="205" t="s">
        <v>708</v>
      </c>
      <c r="I14" s="174">
        <v>161</v>
      </c>
      <c r="J14" s="174" t="s">
        <v>88</v>
      </c>
      <c r="K14" s="174" t="s">
        <v>35</v>
      </c>
      <c r="L14" s="174">
        <v>2021</v>
      </c>
      <c r="M14" s="174">
        <v>14</v>
      </c>
      <c r="N14" s="174">
        <v>12</v>
      </c>
      <c r="O14" s="174">
        <v>2021</v>
      </c>
      <c r="P14" s="27" t="s">
        <v>976</v>
      </c>
      <c r="Q14" s="30" t="s">
        <v>38</v>
      </c>
      <c r="R14" s="27" t="s">
        <v>976</v>
      </c>
      <c r="S14" s="30">
        <v>12</v>
      </c>
      <c r="T14" s="30">
        <v>6</v>
      </c>
      <c r="U14" s="30" t="s">
        <v>39</v>
      </c>
      <c r="V14" s="30" t="s">
        <v>40</v>
      </c>
      <c r="W14" s="30" t="s">
        <v>703</v>
      </c>
    </row>
    <row r="15" spans="1:24" ht="20.25" customHeight="1" x14ac:dyDescent="0.25">
      <c r="A15" s="12">
        <v>7</v>
      </c>
      <c r="B15" s="28" t="s">
        <v>1742</v>
      </c>
      <c r="C15" s="38" t="s">
        <v>85</v>
      </c>
      <c r="D15" s="38" t="s">
        <v>86</v>
      </c>
      <c r="E15" s="39">
        <v>273</v>
      </c>
      <c r="F15" s="27">
        <v>2021</v>
      </c>
      <c r="G15" s="204" t="s">
        <v>706</v>
      </c>
      <c r="H15" s="205" t="s">
        <v>706</v>
      </c>
      <c r="I15" s="174">
        <v>207</v>
      </c>
      <c r="J15" s="174" t="s">
        <v>88</v>
      </c>
      <c r="K15" s="174" t="s">
        <v>35</v>
      </c>
      <c r="L15" s="174">
        <v>2021</v>
      </c>
      <c r="M15" s="174">
        <v>31</v>
      </c>
      <c r="N15" s="174" t="s">
        <v>35</v>
      </c>
      <c r="O15" s="174">
        <v>2023</v>
      </c>
      <c r="P15" s="27" t="s">
        <v>976</v>
      </c>
      <c r="Q15" s="30" t="s">
        <v>38</v>
      </c>
      <c r="R15" s="27" t="s">
        <v>976</v>
      </c>
      <c r="S15" s="30">
        <v>13</v>
      </c>
      <c r="T15" s="30">
        <v>1</v>
      </c>
      <c r="U15" s="30" t="s">
        <v>39</v>
      </c>
      <c r="V15" s="30" t="s">
        <v>40</v>
      </c>
      <c r="W15" s="30" t="s">
        <v>703</v>
      </c>
    </row>
    <row r="16" spans="1:24" ht="20.25" customHeight="1" x14ac:dyDescent="0.25">
      <c r="A16" s="12">
        <v>8</v>
      </c>
      <c r="B16" s="27" t="s">
        <v>1742</v>
      </c>
      <c r="C16" s="110" t="s">
        <v>85</v>
      </c>
      <c r="D16" s="110" t="s">
        <v>86</v>
      </c>
      <c r="E16" s="27">
        <v>275</v>
      </c>
      <c r="F16" s="27">
        <v>2021</v>
      </c>
      <c r="G16" s="204" t="s">
        <v>707</v>
      </c>
      <c r="H16" s="205" t="s">
        <v>707</v>
      </c>
      <c r="I16" s="174">
        <v>201</v>
      </c>
      <c r="J16" s="174" t="s">
        <v>88</v>
      </c>
      <c r="K16" s="174" t="s">
        <v>35</v>
      </c>
      <c r="L16" s="174">
        <v>2021</v>
      </c>
      <c r="M16" s="174">
        <v>31</v>
      </c>
      <c r="N16" s="174" t="s">
        <v>35</v>
      </c>
      <c r="O16" s="174">
        <v>2023</v>
      </c>
      <c r="P16" s="27" t="s">
        <v>976</v>
      </c>
      <c r="Q16" s="30" t="s">
        <v>38</v>
      </c>
      <c r="R16" s="27" t="s">
        <v>976</v>
      </c>
      <c r="S16" s="30">
        <v>13</v>
      </c>
      <c r="T16" s="30">
        <v>2</v>
      </c>
      <c r="U16" s="30" t="s">
        <v>39</v>
      </c>
      <c r="V16" s="30" t="s">
        <v>40</v>
      </c>
      <c r="W16" s="30" t="s">
        <v>703</v>
      </c>
    </row>
    <row r="17" spans="1:23" ht="20.25" customHeight="1" x14ac:dyDescent="0.25">
      <c r="A17" s="12">
        <v>9</v>
      </c>
      <c r="B17" s="28" t="s">
        <v>1742</v>
      </c>
      <c r="C17" s="38" t="s">
        <v>85</v>
      </c>
      <c r="D17" s="38" t="s">
        <v>86</v>
      </c>
      <c r="E17" s="39">
        <v>290</v>
      </c>
      <c r="F17" s="27">
        <v>2021</v>
      </c>
      <c r="G17" s="204" t="s">
        <v>708</v>
      </c>
      <c r="H17" s="205" t="s">
        <v>708</v>
      </c>
      <c r="I17" s="174">
        <v>161</v>
      </c>
      <c r="J17" s="174" t="s">
        <v>88</v>
      </c>
      <c r="K17" s="174" t="s">
        <v>35</v>
      </c>
      <c r="L17" s="174">
        <v>2021</v>
      </c>
      <c r="M17" s="174">
        <v>14</v>
      </c>
      <c r="N17" s="174">
        <v>12</v>
      </c>
      <c r="O17" s="174">
        <v>2021</v>
      </c>
      <c r="P17" s="27" t="s">
        <v>976</v>
      </c>
      <c r="Q17" s="30" t="s">
        <v>38</v>
      </c>
      <c r="R17" s="27" t="s">
        <v>976</v>
      </c>
      <c r="S17" s="30">
        <v>13</v>
      </c>
      <c r="T17" s="30">
        <v>3</v>
      </c>
      <c r="U17" s="30" t="s">
        <v>39</v>
      </c>
      <c r="V17" s="30" t="s">
        <v>40</v>
      </c>
      <c r="W17" s="30" t="s">
        <v>703</v>
      </c>
    </row>
    <row r="18" spans="1:23" ht="20.25" customHeight="1" x14ac:dyDescent="0.25">
      <c r="A18" s="12">
        <v>10</v>
      </c>
      <c r="B18" s="27" t="s">
        <v>1742</v>
      </c>
      <c r="C18" s="110" t="s">
        <v>85</v>
      </c>
      <c r="D18" s="110" t="s">
        <v>86</v>
      </c>
      <c r="E18" s="27">
        <v>297</v>
      </c>
      <c r="F18" s="27">
        <v>2021</v>
      </c>
      <c r="G18" s="204" t="s">
        <v>709</v>
      </c>
      <c r="H18" s="205" t="s">
        <v>709</v>
      </c>
      <c r="I18" s="174">
        <v>228</v>
      </c>
      <c r="J18" s="174" t="s">
        <v>88</v>
      </c>
      <c r="K18" s="174" t="s">
        <v>35</v>
      </c>
      <c r="L18" s="174">
        <v>2021</v>
      </c>
      <c r="M18" s="174">
        <v>22</v>
      </c>
      <c r="N18" s="174" t="s">
        <v>316</v>
      </c>
      <c r="O18" s="174">
        <v>2022</v>
      </c>
      <c r="P18" s="27" t="s">
        <v>976</v>
      </c>
      <c r="Q18" s="30" t="s">
        <v>38</v>
      </c>
      <c r="R18" s="27" t="s">
        <v>976</v>
      </c>
      <c r="S18" s="30">
        <v>13</v>
      </c>
      <c r="T18" s="30">
        <v>4</v>
      </c>
      <c r="U18" s="30" t="s">
        <v>39</v>
      </c>
      <c r="V18" s="30" t="s">
        <v>40</v>
      </c>
      <c r="W18" s="30" t="s">
        <v>703</v>
      </c>
    </row>
    <row r="19" spans="1:23" ht="20.25" customHeight="1" x14ac:dyDescent="0.25">
      <c r="A19" s="12">
        <v>11</v>
      </c>
      <c r="B19" s="28" t="s">
        <v>1742</v>
      </c>
      <c r="C19" s="38" t="s">
        <v>85</v>
      </c>
      <c r="D19" s="38" t="s">
        <v>86</v>
      </c>
      <c r="E19" s="39">
        <v>298</v>
      </c>
      <c r="F19" s="27">
        <v>2021</v>
      </c>
      <c r="G19" s="204" t="s">
        <v>710</v>
      </c>
      <c r="H19" s="205" t="s">
        <v>710</v>
      </c>
      <c r="I19" s="174">
        <v>186</v>
      </c>
      <c r="J19" s="174">
        <v>30</v>
      </c>
      <c r="K19" s="174">
        <v>12</v>
      </c>
      <c r="L19" s="174">
        <v>2020</v>
      </c>
      <c r="M19" s="174" t="s">
        <v>35</v>
      </c>
      <c r="N19" s="174" t="s">
        <v>316</v>
      </c>
      <c r="O19" s="174">
        <v>2023</v>
      </c>
      <c r="P19" s="27" t="s">
        <v>976</v>
      </c>
      <c r="Q19" s="30" t="s">
        <v>38</v>
      </c>
      <c r="R19" s="27" t="s">
        <v>976</v>
      </c>
      <c r="S19" s="30">
        <v>13</v>
      </c>
      <c r="T19" s="30">
        <v>5</v>
      </c>
      <c r="U19" s="30" t="s">
        <v>39</v>
      </c>
      <c r="V19" s="30" t="s">
        <v>40</v>
      </c>
      <c r="W19" s="30" t="s">
        <v>703</v>
      </c>
    </row>
    <row r="20" spans="1:23" ht="20.25" customHeight="1" x14ac:dyDescent="0.25">
      <c r="A20" s="12">
        <v>12</v>
      </c>
      <c r="B20" s="27" t="s">
        <v>1742</v>
      </c>
      <c r="C20" s="110" t="s">
        <v>85</v>
      </c>
      <c r="D20" s="110" t="s">
        <v>86</v>
      </c>
      <c r="E20" s="27">
        <v>308</v>
      </c>
      <c r="F20" s="27">
        <v>2021</v>
      </c>
      <c r="G20" s="204" t="s">
        <v>711</v>
      </c>
      <c r="H20" s="205" t="s">
        <v>711</v>
      </c>
      <c r="I20" s="174">
        <v>204</v>
      </c>
      <c r="J20" s="174" t="s">
        <v>88</v>
      </c>
      <c r="K20" s="174" t="s">
        <v>35</v>
      </c>
      <c r="L20" s="174">
        <v>2021</v>
      </c>
      <c r="M20" s="174">
        <v>19</v>
      </c>
      <c r="N20" s="174" t="s">
        <v>35</v>
      </c>
      <c r="O20" s="174">
        <v>2022</v>
      </c>
      <c r="P20" s="27" t="s">
        <v>976</v>
      </c>
      <c r="Q20" s="30" t="s">
        <v>38</v>
      </c>
      <c r="R20" s="27" t="s">
        <v>976</v>
      </c>
      <c r="S20" s="30">
        <v>13</v>
      </c>
      <c r="T20" s="30">
        <v>6</v>
      </c>
      <c r="U20" s="30" t="s">
        <v>39</v>
      </c>
      <c r="V20" s="30" t="s">
        <v>40</v>
      </c>
      <c r="W20" s="30" t="s">
        <v>703</v>
      </c>
    </row>
    <row r="21" spans="1:23" ht="20.25" customHeight="1" x14ac:dyDescent="0.25">
      <c r="A21" s="12">
        <v>13</v>
      </c>
      <c r="B21" s="28" t="s">
        <v>1742</v>
      </c>
      <c r="C21" s="38" t="s">
        <v>85</v>
      </c>
      <c r="D21" s="38" t="s">
        <v>86</v>
      </c>
      <c r="E21" s="39">
        <v>425</v>
      </c>
      <c r="F21" s="27">
        <v>2021</v>
      </c>
      <c r="G21" s="204" t="s">
        <v>712</v>
      </c>
      <c r="H21" s="205" t="s">
        <v>712</v>
      </c>
      <c r="I21" s="174">
        <v>130</v>
      </c>
      <c r="J21" s="174" t="s">
        <v>88</v>
      </c>
      <c r="K21" s="174" t="s">
        <v>35</v>
      </c>
      <c r="L21" s="174">
        <v>2021</v>
      </c>
      <c r="M21" s="174">
        <v>26</v>
      </c>
      <c r="N21" s="174" t="s">
        <v>35</v>
      </c>
      <c r="O21" s="174">
        <v>2022</v>
      </c>
      <c r="P21" s="27" t="s">
        <v>976</v>
      </c>
      <c r="Q21" s="30" t="s">
        <v>38</v>
      </c>
      <c r="R21" s="27" t="s">
        <v>976</v>
      </c>
      <c r="S21" s="30">
        <v>14</v>
      </c>
      <c r="T21" s="30">
        <v>1</v>
      </c>
      <c r="U21" s="30" t="s">
        <v>39</v>
      </c>
      <c r="V21" s="30" t="s">
        <v>40</v>
      </c>
      <c r="W21" s="30" t="s">
        <v>703</v>
      </c>
    </row>
    <row r="22" spans="1:23" ht="20.25" customHeight="1" x14ac:dyDescent="0.25">
      <c r="A22" s="12">
        <v>14</v>
      </c>
      <c r="B22" s="27" t="s">
        <v>1742</v>
      </c>
      <c r="C22" s="110" t="s">
        <v>85</v>
      </c>
      <c r="D22" s="110" t="s">
        <v>86</v>
      </c>
      <c r="E22" s="27">
        <v>502</v>
      </c>
      <c r="F22" s="27">
        <v>2021</v>
      </c>
      <c r="G22" s="204" t="s">
        <v>713</v>
      </c>
      <c r="H22" s="205" t="s">
        <v>713</v>
      </c>
      <c r="I22" s="174">
        <v>221</v>
      </c>
      <c r="J22" s="174" t="s">
        <v>88</v>
      </c>
      <c r="K22" s="174" t="s">
        <v>35</v>
      </c>
      <c r="L22" s="174">
        <v>2021</v>
      </c>
      <c r="M22" s="174">
        <v>26</v>
      </c>
      <c r="N22" s="174" t="s">
        <v>35</v>
      </c>
      <c r="O22" s="174">
        <v>2022</v>
      </c>
      <c r="P22" s="27" t="s">
        <v>976</v>
      </c>
      <c r="Q22" s="30" t="s">
        <v>38</v>
      </c>
      <c r="R22" s="27" t="s">
        <v>976</v>
      </c>
      <c r="S22" s="30">
        <v>14</v>
      </c>
      <c r="T22" s="30">
        <v>2</v>
      </c>
      <c r="U22" s="30" t="s">
        <v>39</v>
      </c>
      <c r="V22" s="30" t="s">
        <v>40</v>
      </c>
      <c r="W22" s="30" t="s">
        <v>703</v>
      </c>
    </row>
    <row r="23" spans="1:23" ht="20.25" customHeight="1" x14ac:dyDescent="0.25">
      <c r="A23" s="12">
        <v>15</v>
      </c>
      <c r="B23" s="28" t="s">
        <v>1742</v>
      </c>
      <c r="C23" s="38" t="s">
        <v>85</v>
      </c>
      <c r="D23" s="38" t="s">
        <v>86</v>
      </c>
      <c r="E23" s="39">
        <v>706</v>
      </c>
      <c r="F23" s="27">
        <v>2021</v>
      </c>
      <c r="G23" s="204" t="s">
        <v>1346</v>
      </c>
      <c r="H23" s="205" t="s">
        <v>714</v>
      </c>
      <c r="I23" s="174">
        <v>117</v>
      </c>
      <c r="J23" s="174" t="s">
        <v>316</v>
      </c>
      <c r="K23" s="174" t="s">
        <v>90</v>
      </c>
      <c r="L23" s="174">
        <v>2021</v>
      </c>
      <c r="M23" s="174" t="s">
        <v>35</v>
      </c>
      <c r="N23" s="174" t="s">
        <v>316</v>
      </c>
      <c r="O23" s="174">
        <v>2023</v>
      </c>
      <c r="P23" s="27" t="s">
        <v>976</v>
      </c>
      <c r="Q23" s="30" t="s">
        <v>38</v>
      </c>
      <c r="R23" s="27" t="s">
        <v>976</v>
      </c>
      <c r="S23" s="30">
        <v>14</v>
      </c>
      <c r="T23" s="30">
        <v>3</v>
      </c>
      <c r="U23" s="30" t="s">
        <v>39</v>
      </c>
      <c r="V23" s="30" t="s">
        <v>40</v>
      </c>
      <c r="W23" s="30" t="s">
        <v>703</v>
      </c>
    </row>
    <row r="24" spans="1:23" ht="20.25" customHeight="1" x14ac:dyDescent="0.25">
      <c r="A24" s="12">
        <v>16</v>
      </c>
      <c r="B24" s="27" t="s">
        <v>1742</v>
      </c>
      <c r="C24" s="110" t="s">
        <v>85</v>
      </c>
      <c r="D24" s="110" t="s">
        <v>86</v>
      </c>
      <c r="E24" s="27">
        <v>762</v>
      </c>
      <c r="F24" s="27">
        <v>2021</v>
      </c>
      <c r="G24" s="204" t="s">
        <v>715</v>
      </c>
      <c r="H24" s="205" t="s">
        <v>715</v>
      </c>
      <c r="I24" s="174">
        <v>160</v>
      </c>
      <c r="J24" s="174" t="s">
        <v>88</v>
      </c>
      <c r="K24" s="174">
        <v>11</v>
      </c>
      <c r="L24" s="174">
        <v>2021</v>
      </c>
      <c r="M24" s="174" t="s">
        <v>316</v>
      </c>
      <c r="N24" s="174" t="s">
        <v>316</v>
      </c>
      <c r="O24" s="174">
        <v>2023</v>
      </c>
      <c r="P24" s="27" t="s">
        <v>976</v>
      </c>
      <c r="Q24" s="30" t="s">
        <v>38</v>
      </c>
      <c r="R24" s="27" t="s">
        <v>976</v>
      </c>
      <c r="S24" s="30">
        <v>14</v>
      </c>
      <c r="T24" s="30">
        <v>4</v>
      </c>
      <c r="U24" s="30" t="s">
        <v>39</v>
      </c>
      <c r="V24" s="30" t="s">
        <v>40</v>
      </c>
      <c r="W24" s="30" t="s">
        <v>703</v>
      </c>
    </row>
    <row r="25" spans="1:23" ht="31.5" customHeight="1" x14ac:dyDescent="0.25">
      <c r="A25" s="12">
        <v>17</v>
      </c>
      <c r="B25" s="28" t="s">
        <v>1742</v>
      </c>
      <c r="C25" s="38" t="s">
        <v>85</v>
      </c>
      <c r="D25" s="38" t="s">
        <v>135</v>
      </c>
      <c r="E25" s="39">
        <v>716</v>
      </c>
      <c r="F25" s="27">
        <v>2021</v>
      </c>
      <c r="G25" s="282" t="s">
        <v>716</v>
      </c>
      <c r="H25" s="205" t="s">
        <v>717</v>
      </c>
      <c r="I25" s="174">
        <v>144</v>
      </c>
      <c r="J25" s="174">
        <v>15</v>
      </c>
      <c r="K25" s="174" t="s">
        <v>600</v>
      </c>
      <c r="L25" s="174">
        <v>2021</v>
      </c>
      <c r="M25" s="174">
        <v>26</v>
      </c>
      <c r="N25" s="174">
        <v>10</v>
      </c>
      <c r="O25" s="174">
        <v>2021</v>
      </c>
      <c r="P25" s="27" t="s">
        <v>976</v>
      </c>
      <c r="Q25" s="30" t="s">
        <v>38</v>
      </c>
      <c r="R25" s="27" t="s">
        <v>976</v>
      </c>
      <c r="S25" s="30">
        <v>15</v>
      </c>
      <c r="T25" s="30">
        <v>1</v>
      </c>
      <c r="U25" s="30" t="s">
        <v>1564</v>
      </c>
      <c r="V25" s="30" t="s">
        <v>40</v>
      </c>
      <c r="W25" s="30" t="s">
        <v>703</v>
      </c>
    </row>
    <row r="26" spans="1:23" ht="30" customHeight="1" x14ac:dyDescent="0.25">
      <c r="A26" s="12">
        <v>18</v>
      </c>
      <c r="B26" s="27" t="s">
        <v>1742</v>
      </c>
      <c r="C26" s="38" t="s">
        <v>85</v>
      </c>
      <c r="D26" s="38" t="s">
        <v>135</v>
      </c>
      <c r="E26" s="27">
        <v>716</v>
      </c>
      <c r="F26" s="27">
        <v>2021</v>
      </c>
      <c r="G26" s="282" t="s">
        <v>718</v>
      </c>
      <c r="H26" s="205" t="s">
        <v>717</v>
      </c>
      <c r="I26" s="174">
        <v>66</v>
      </c>
      <c r="J26" s="174">
        <v>26</v>
      </c>
      <c r="K26" s="174">
        <v>10</v>
      </c>
      <c r="L26" s="174">
        <v>2021</v>
      </c>
      <c r="M26" s="174">
        <v>13</v>
      </c>
      <c r="N26" s="174" t="s">
        <v>35</v>
      </c>
      <c r="O26" s="174">
        <v>2023</v>
      </c>
      <c r="P26" s="27" t="s">
        <v>976</v>
      </c>
      <c r="Q26" s="30" t="s">
        <v>38</v>
      </c>
      <c r="R26" s="27" t="s">
        <v>976</v>
      </c>
      <c r="S26" s="30">
        <v>15</v>
      </c>
      <c r="T26" s="30">
        <v>2</v>
      </c>
      <c r="U26" s="30" t="s">
        <v>1565</v>
      </c>
      <c r="V26" s="30" t="s">
        <v>40</v>
      </c>
      <c r="W26" s="30" t="s">
        <v>703</v>
      </c>
    </row>
    <row r="27" spans="1:23" ht="20.25" customHeight="1" x14ac:dyDescent="0.25">
      <c r="A27" s="12">
        <v>19</v>
      </c>
      <c r="B27" s="28" t="s">
        <v>1742</v>
      </c>
      <c r="C27" s="38" t="s">
        <v>85</v>
      </c>
      <c r="D27" s="38" t="s">
        <v>135</v>
      </c>
      <c r="E27" s="39">
        <v>717</v>
      </c>
      <c r="F27" s="27">
        <v>2021</v>
      </c>
      <c r="G27" s="204" t="s">
        <v>719</v>
      </c>
      <c r="H27" s="205" t="s">
        <v>719</v>
      </c>
      <c r="I27" s="174">
        <v>65</v>
      </c>
      <c r="J27" s="174">
        <v>26</v>
      </c>
      <c r="K27" s="174">
        <v>10</v>
      </c>
      <c r="L27" s="174">
        <v>2021</v>
      </c>
      <c r="M27" s="174">
        <v>18</v>
      </c>
      <c r="N27" s="174" t="s">
        <v>35</v>
      </c>
      <c r="O27" s="174">
        <v>2023</v>
      </c>
      <c r="P27" s="27" t="s">
        <v>976</v>
      </c>
      <c r="Q27" s="30" t="s">
        <v>38</v>
      </c>
      <c r="R27" s="27" t="s">
        <v>976</v>
      </c>
      <c r="S27" s="30">
        <v>15</v>
      </c>
      <c r="T27" s="30">
        <v>3</v>
      </c>
      <c r="U27" s="30" t="s">
        <v>1567</v>
      </c>
      <c r="V27" s="30" t="s">
        <v>40</v>
      </c>
      <c r="W27" s="30" t="s">
        <v>703</v>
      </c>
    </row>
    <row r="28" spans="1:23" ht="20.25" customHeight="1" x14ac:dyDescent="0.25">
      <c r="A28" s="12">
        <v>20</v>
      </c>
      <c r="B28" s="27" t="s">
        <v>1742</v>
      </c>
      <c r="C28" s="38" t="s">
        <v>85</v>
      </c>
      <c r="D28" s="38" t="s">
        <v>135</v>
      </c>
      <c r="E28" s="27">
        <v>718</v>
      </c>
      <c r="F28" s="27">
        <v>2021</v>
      </c>
      <c r="G28" s="204" t="s">
        <v>720</v>
      </c>
      <c r="H28" s="205" t="s">
        <v>720</v>
      </c>
      <c r="I28" s="174">
        <v>65</v>
      </c>
      <c r="J28" s="174">
        <v>26</v>
      </c>
      <c r="K28" s="174">
        <v>10</v>
      </c>
      <c r="L28" s="174">
        <v>2021</v>
      </c>
      <c r="M28" s="174">
        <v>13</v>
      </c>
      <c r="N28" s="174" t="s">
        <v>35</v>
      </c>
      <c r="O28" s="174">
        <v>2023</v>
      </c>
      <c r="P28" s="27" t="s">
        <v>976</v>
      </c>
      <c r="Q28" s="30" t="s">
        <v>38</v>
      </c>
      <c r="R28" s="27" t="s">
        <v>976</v>
      </c>
      <c r="S28" s="30">
        <v>15</v>
      </c>
      <c r="T28" s="30">
        <v>4</v>
      </c>
      <c r="U28" s="30" t="s">
        <v>1567</v>
      </c>
      <c r="V28" s="30" t="s">
        <v>40</v>
      </c>
      <c r="W28" s="30" t="s">
        <v>703</v>
      </c>
    </row>
    <row r="29" spans="1:23" ht="20.25" customHeight="1" x14ac:dyDescent="0.25">
      <c r="A29" s="12">
        <v>21</v>
      </c>
      <c r="B29" s="28" t="s">
        <v>1742</v>
      </c>
      <c r="C29" s="38" t="s">
        <v>85</v>
      </c>
      <c r="D29" s="38" t="s">
        <v>135</v>
      </c>
      <c r="E29" s="39">
        <v>719</v>
      </c>
      <c r="F29" s="27">
        <v>2021</v>
      </c>
      <c r="G29" s="204" t="s">
        <v>721</v>
      </c>
      <c r="H29" s="205" t="s">
        <v>721</v>
      </c>
      <c r="I29" s="174">
        <v>57</v>
      </c>
      <c r="J29" s="174">
        <v>26</v>
      </c>
      <c r="K29" s="174">
        <v>10</v>
      </c>
      <c r="L29" s="174">
        <v>2021</v>
      </c>
      <c r="M29" s="174" t="s">
        <v>35</v>
      </c>
      <c r="N29" s="174" t="s">
        <v>316</v>
      </c>
      <c r="O29" s="174">
        <v>2023</v>
      </c>
      <c r="P29" s="27" t="s">
        <v>976</v>
      </c>
      <c r="Q29" s="30" t="s">
        <v>38</v>
      </c>
      <c r="R29" s="27" t="s">
        <v>976</v>
      </c>
      <c r="S29" s="30">
        <v>15</v>
      </c>
      <c r="T29" s="30">
        <v>5</v>
      </c>
      <c r="U29" s="30" t="s">
        <v>1567</v>
      </c>
      <c r="V29" s="30" t="s">
        <v>40</v>
      </c>
      <c r="W29" s="30" t="s">
        <v>703</v>
      </c>
    </row>
    <row r="30" spans="1:23" ht="20.25" customHeight="1" x14ac:dyDescent="0.25">
      <c r="A30" s="12">
        <v>22</v>
      </c>
      <c r="B30" s="27" t="s">
        <v>1742</v>
      </c>
      <c r="C30" s="38" t="s">
        <v>85</v>
      </c>
      <c r="D30" s="38" t="s">
        <v>135</v>
      </c>
      <c r="E30" s="27">
        <v>727</v>
      </c>
      <c r="F30" s="27">
        <v>2021</v>
      </c>
      <c r="G30" s="204" t="s">
        <v>722</v>
      </c>
      <c r="H30" s="205" t="s">
        <v>722</v>
      </c>
      <c r="I30" s="174">
        <v>150</v>
      </c>
      <c r="J30" s="174">
        <v>30</v>
      </c>
      <c r="K30" s="174">
        <v>11</v>
      </c>
      <c r="L30" s="174">
        <v>2021</v>
      </c>
      <c r="M30" s="174" t="s">
        <v>316</v>
      </c>
      <c r="N30" s="174" t="s">
        <v>316</v>
      </c>
      <c r="O30" s="174">
        <v>2023</v>
      </c>
      <c r="P30" s="27" t="s">
        <v>976</v>
      </c>
      <c r="Q30" s="30" t="s">
        <v>38</v>
      </c>
      <c r="R30" s="27" t="s">
        <v>976</v>
      </c>
      <c r="S30" s="30">
        <v>15</v>
      </c>
      <c r="T30" s="30">
        <v>6</v>
      </c>
      <c r="U30" s="30" t="s">
        <v>1567</v>
      </c>
      <c r="V30" s="30" t="s">
        <v>40</v>
      </c>
      <c r="W30" s="30" t="s">
        <v>703</v>
      </c>
    </row>
  </sheetData>
  <mergeCells count="45">
    <mergeCell ref="A1:F1"/>
    <mergeCell ref="G1:U1"/>
    <mergeCell ref="A2:F2"/>
    <mergeCell ref="G2:U2"/>
    <mergeCell ref="A3:F3"/>
    <mergeCell ref="G3:U3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W6:W8"/>
    <mergeCell ref="B7:B8"/>
    <mergeCell ref="C7:C8"/>
    <mergeCell ref="D7:D8"/>
    <mergeCell ref="E7:E8"/>
    <mergeCell ref="F7:F8"/>
    <mergeCell ref="J7:L7"/>
    <mergeCell ref="M7:O7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26:H26"/>
  </mergeCells>
  <dataValidations count="2">
    <dataValidation type="list" allowBlank="1" showInputMessage="1" showErrorMessage="1" sqref="V9:V30" xr:uid="{4198061C-4A00-4D72-9B49-45C05A3C72D7}">
      <formula1>Soporte</formula1>
    </dataValidation>
    <dataValidation type="list" allowBlank="1" showInputMessage="1" showErrorMessage="1" sqref="G3" xr:uid="{ED3BC8F6-66BF-4666-81AB-6D85FA4055BF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3"/>
  <sheetViews>
    <sheetView topLeftCell="A4" zoomScaleNormal="100" zoomScaleSheetLayoutView="85" zoomScalePageLayoutView="85" workbookViewId="0">
      <selection activeCell="G23" sqref="G23"/>
    </sheetView>
  </sheetViews>
  <sheetFormatPr baseColWidth="10" defaultColWidth="11.42578125" defaultRowHeight="15" x14ac:dyDescent="0.25"/>
  <cols>
    <col min="1" max="1" width="6" customWidth="1"/>
    <col min="2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4.85546875" style="15" customWidth="1"/>
    <col min="13" max="14" width="4.140625" customWidth="1"/>
    <col min="15" max="15" width="4.85546875" style="15" customWidth="1"/>
    <col min="16" max="18" width="4.42578125" customWidth="1"/>
    <col min="19" max="19" width="5.28515625" customWidth="1"/>
    <col min="20" max="20" width="5.140625" customWidth="1"/>
    <col min="21" max="21" width="5.5703125" customWidth="1"/>
    <col min="22" max="22" width="10" style="15" customWidth="1"/>
    <col min="23" max="23" width="34" customWidth="1"/>
  </cols>
  <sheetData>
    <row r="1" spans="1:23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109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3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723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3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3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3" ht="15" customHeight="1" x14ac:dyDescent="0.25">
      <c r="A5" s="213" t="s">
        <v>6</v>
      </c>
      <c r="B5" s="229" t="s">
        <v>965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3" ht="30.75" customHeight="1" x14ac:dyDescent="0.25">
      <c r="A6" s="213"/>
      <c r="B6" s="216" t="s">
        <v>966</v>
      </c>
      <c r="C6" s="216" t="s">
        <v>16</v>
      </c>
      <c r="D6" s="216" t="s">
        <v>17</v>
      </c>
      <c r="E6" s="227" t="s">
        <v>995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3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3" ht="20.25" customHeight="1" x14ac:dyDescent="0.25">
      <c r="A8" s="98">
        <v>1</v>
      </c>
      <c r="B8" s="28" t="s">
        <v>1954</v>
      </c>
      <c r="C8" s="38" t="s">
        <v>85</v>
      </c>
      <c r="D8" s="38" t="s">
        <v>86</v>
      </c>
      <c r="E8" s="39">
        <v>287</v>
      </c>
      <c r="F8" s="27">
        <v>2013</v>
      </c>
      <c r="G8" s="204" t="s">
        <v>724</v>
      </c>
      <c r="H8" s="205"/>
      <c r="I8" s="9">
        <v>190</v>
      </c>
      <c r="J8" s="30">
        <v>31</v>
      </c>
      <c r="K8" s="30" t="s">
        <v>88</v>
      </c>
      <c r="L8" s="30" t="s">
        <v>1434</v>
      </c>
      <c r="M8" s="30" t="s">
        <v>92</v>
      </c>
      <c r="N8" s="30" t="s">
        <v>316</v>
      </c>
      <c r="O8" s="30">
        <v>14</v>
      </c>
      <c r="P8" s="30" t="s">
        <v>976</v>
      </c>
      <c r="Q8" s="30" t="s">
        <v>253</v>
      </c>
      <c r="R8" s="30" t="s">
        <v>976</v>
      </c>
      <c r="S8" s="30">
        <v>28</v>
      </c>
      <c r="T8" s="30">
        <v>1</v>
      </c>
      <c r="U8" s="30" t="s">
        <v>39</v>
      </c>
      <c r="V8" s="30" t="s">
        <v>40</v>
      </c>
      <c r="W8" s="24" t="s">
        <v>725</v>
      </c>
    </row>
    <row r="9" spans="1:23" ht="20.25" customHeight="1" x14ac:dyDescent="0.25">
      <c r="A9" s="98">
        <v>2</v>
      </c>
      <c r="B9" s="28" t="s">
        <v>1954</v>
      </c>
      <c r="C9" s="38" t="s">
        <v>85</v>
      </c>
      <c r="D9" s="38" t="s">
        <v>86</v>
      </c>
      <c r="E9" s="39">
        <v>400</v>
      </c>
      <c r="F9" s="27">
        <v>2020</v>
      </c>
      <c r="G9" s="204" t="s">
        <v>1345</v>
      </c>
      <c r="H9" s="205"/>
      <c r="I9" s="9">
        <v>123</v>
      </c>
      <c r="J9" s="30">
        <v>23</v>
      </c>
      <c r="K9" s="30" t="s">
        <v>90</v>
      </c>
      <c r="L9" s="30" t="s">
        <v>585</v>
      </c>
      <c r="M9" s="30" t="s">
        <v>88</v>
      </c>
      <c r="N9" s="30" t="s">
        <v>35</v>
      </c>
      <c r="O9" s="30">
        <v>21</v>
      </c>
      <c r="P9" s="30" t="s">
        <v>976</v>
      </c>
      <c r="Q9" s="30" t="s">
        <v>253</v>
      </c>
      <c r="R9" s="30" t="s">
        <v>976</v>
      </c>
      <c r="S9" s="30">
        <v>28</v>
      </c>
      <c r="T9" s="30">
        <v>2</v>
      </c>
      <c r="U9" s="30" t="s">
        <v>39</v>
      </c>
      <c r="V9" s="30" t="s">
        <v>40</v>
      </c>
      <c r="W9" s="24" t="s">
        <v>726</v>
      </c>
    </row>
    <row r="10" spans="1:23" ht="20.25" customHeight="1" x14ac:dyDescent="0.25">
      <c r="A10" s="98">
        <v>3</v>
      </c>
      <c r="B10" s="28" t="s">
        <v>1954</v>
      </c>
      <c r="C10" s="38" t="s">
        <v>85</v>
      </c>
      <c r="D10" s="38" t="s">
        <v>86</v>
      </c>
      <c r="E10" s="39">
        <v>535</v>
      </c>
      <c r="F10" s="27">
        <v>2020</v>
      </c>
      <c r="G10" s="204" t="s">
        <v>1342</v>
      </c>
      <c r="H10" s="205"/>
      <c r="I10" s="9">
        <v>189</v>
      </c>
      <c r="J10" s="30">
        <v>21</v>
      </c>
      <c r="K10" s="30" t="s">
        <v>282</v>
      </c>
      <c r="L10" s="30" t="s">
        <v>585</v>
      </c>
      <c r="M10" s="30" t="s">
        <v>282</v>
      </c>
      <c r="N10" s="30" t="s">
        <v>584</v>
      </c>
      <c r="O10" s="30">
        <v>21</v>
      </c>
      <c r="P10" s="30" t="s">
        <v>976</v>
      </c>
      <c r="Q10" s="30" t="s">
        <v>253</v>
      </c>
      <c r="R10" s="30" t="s">
        <v>976</v>
      </c>
      <c r="S10" s="30">
        <v>28</v>
      </c>
      <c r="T10" s="30">
        <v>3</v>
      </c>
      <c r="U10" s="30" t="s">
        <v>39</v>
      </c>
      <c r="V10" s="30" t="s">
        <v>40</v>
      </c>
      <c r="W10" s="24"/>
    </row>
    <row r="11" spans="1:23" ht="20.25" customHeight="1" x14ac:dyDescent="0.25">
      <c r="A11" s="98">
        <v>4</v>
      </c>
      <c r="B11" s="28" t="s">
        <v>1954</v>
      </c>
      <c r="C11" s="38" t="s">
        <v>85</v>
      </c>
      <c r="D11" s="38" t="s">
        <v>86</v>
      </c>
      <c r="E11" s="39">
        <v>568</v>
      </c>
      <c r="F11" s="27">
        <v>2021</v>
      </c>
      <c r="G11" s="204" t="s">
        <v>1343</v>
      </c>
      <c r="H11" s="205"/>
      <c r="I11" s="9">
        <v>214</v>
      </c>
      <c r="J11" s="30">
        <v>27</v>
      </c>
      <c r="K11" s="30" t="s">
        <v>88</v>
      </c>
      <c r="L11" s="30" t="s">
        <v>33</v>
      </c>
      <c r="M11" s="30" t="s">
        <v>88</v>
      </c>
      <c r="N11" s="30" t="s">
        <v>35</v>
      </c>
      <c r="O11" s="30">
        <v>22</v>
      </c>
      <c r="P11" s="30" t="s">
        <v>976</v>
      </c>
      <c r="Q11" s="30" t="s">
        <v>253</v>
      </c>
      <c r="R11" s="30" t="s">
        <v>976</v>
      </c>
      <c r="S11" s="30">
        <v>28</v>
      </c>
      <c r="T11" s="30">
        <v>4</v>
      </c>
      <c r="U11" s="30" t="s">
        <v>39</v>
      </c>
      <c r="V11" s="30" t="s">
        <v>40</v>
      </c>
      <c r="W11" s="27"/>
    </row>
    <row r="12" spans="1:23" ht="20.25" customHeight="1" x14ac:dyDescent="0.25">
      <c r="A12" s="98">
        <v>5</v>
      </c>
      <c r="B12" s="28" t="s">
        <v>1954</v>
      </c>
      <c r="C12" s="38" t="s">
        <v>85</v>
      </c>
      <c r="D12" s="38" t="s">
        <v>86</v>
      </c>
      <c r="E12" s="39">
        <v>538</v>
      </c>
      <c r="F12" s="27">
        <v>2021</v>
      </c>
      <c r="G12" s="204" t="s">
        <v>1344</v>
      </c>
      <c r="H12" s="205"/>
      <c r="I12" s="9">
        <v>197</v>
      </c>
      <c r="J12" s="30">
        <v>16</v>
      </c>
      <c r="K12" s="30" t="s">
        <v>316</v>
      </c>
      <c r="L12" s="30" t="s">
        <v>33</v>
      </c>
      <c r="M12" s="30" t="s">
        <v>600</v>
      </c>
      <c r="N12" s="30" t="s">
        <v>107</v>
      </c>
      <c r="O12" s="30">
        <v>21</v>
      </c>
      <c r="P12" s="30" t="s">
        <v>976</v>
      </c>
      <c r="Q12" s="30" t="s">
        <v>253</v>
      </c>
      <c r="R12" s="30" t="s">
        <v>976</v>
      </c>
      <c r="S12" s="30">
        <v>28</v>
      </c>
      <c r="T12" s="30">
        <v>5</v>
      </c>
      <c r="U12" s="30" t="s">
        <v>100</v>
      </c>
      <c r="V12" s="30" t="s">
        <v>40</v>
      </c>
      <c r="W12" s="27"/>
    </row>
    <row r="13" spans="1:23" ht="20.25" customHeight="1" x14ac:dyDescent="0.25">
      <c r="A13" s="98">
        <v>6</v>
      </c>
      <c r="B13" s="28" t="s">
        <v>1954</v>
      </c>
      <c r="C13" s="38" t="s">
        <v>85</v>
      </c>
      <c r="D13" s="38" t="s">
        <v>86</v>
      </c>
      <c r="E13" s="38">
        <v>538</v>
      </c>
      <c r="F13" s="27">
        <v>2021</v>
      </c>
      <c r="G13" s="241" t="s">
        <v>1344</v>
      </c>
      <c r="H13" s="241"/>
      <c r="I13" s="30">
        <v>73</v>
      </c>
      <c r="J13" s="30" t="s">
        <v>35</v>
      </c>
      <c r="K13" s="30" t="s">
        <v>282</v>
      </c>
      <c r="L13" s="30" t="s">
        <v>33</v>
      </c>
      <c r="M13" s="30">
        <v>31</v>
      </c>
      <c r="N13" s="30">
        <v>12</v>
      </c>
      <c r="O13" s="30">
        <v>21</v>
      </c>
      <c r="P13" s="30" t="s">
        <v>976</v>
      </c>
      <c r="Q13" s="30" t="s">
        <v>253</v>
      </c>
      <c r="R13" s="30" t="s">
        <v>976</v>
      </c>
      <c r="S13" s="30">
        <v>28</v>
      </c>
      <c r="T13" s="30">
        <v>6</v>
      </c>
      <c r="U13" s="30" t="s">
        <v>103</v>
      </c>
      <c r="V13" s="30" t="s">
        <v>40</v>
      </c>
      <c r="W13" s="27"/>
    </row>
  </sheetData>
  <mergeCells count="29"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G8:H8"/>
    <mergeCell ref="G9:H9"/>
    <mergeCell ref="G10:H10"/>
    <mergeCell ref="G11:H11"/>
    <mergeCell ref="G12:H12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8:V13" xr:uid="{00000000-0002-0000-1000-000000000000}">
      <formula1>Soporte</formula1>
    </dataValidation>
    <dataValidation type="list" allowBlank="1" showInputMessage="1" showErrorMessage="1" sqref="G3" xr:uid="{00000000-0002-0000-10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38"/>
  <sheetViews>
    <sheetView zoomScaleNormal="100" zoomScaleSheetLayoutView="85" zoomScalePageLayoutView="85" workbookViewId="0">
      <selection activeCell="F41" sqref="F41"/>
    </sheetView>
  </sheetViews>
  <sheetFormatPr baseColWidth="10" defaultColWidth="11.42578125" defaultRowHeight="15" x14ac:dyDescent="0.25"/>
  <cols>
    <col min="1" max="1" width="6" customWidth="1"/>
    <col min="2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4.85546875" style="15" customWidth="1"/>
    <col min="13" max="14" width="4.140625" customWidth="1"/>
    <col min="15" max="15" width="4.85546875" style="15" customWidth="1"/>
    <col min="16" max="18" width="4.42578125" customWidth="1"/>
    <col min="19" max="19" width="5.28515625" customWidth="1"/>
    <col min="20" max="20" width="5.140625" customWidth="1"/>
    <col min="21" max="21" width="5.5703125" customWidth="1"/>
    <col min="22" max="22" width="10" style="15" customWidth="1"/>
    <col min="23" max="23" width="34" customWidth="1"/>
  </cols>
  <sheetData>
    <row r="1" spans="1:25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109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5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727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5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5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5" ht="15" customHeight="1" x14ac:dyDescent="0.25">
      <c r="A5" s="213" t="s">
        <v>6</v>
      </c>
      <c r="B5" s="229" t="s">
        <v>7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5" ht="30.75" customHeight="1" x14ac:dyDescent="0.25">
      <c r="A6" s="213"/>
      <c r="B6" s="216" t="s">
        <v>15</v>
      </c>
      <c r="C6" s="216" t="s">
        <v>16</v>
      </c>
      <c r="D6" s="216" t="s">
        <v>17</v>
      </c>
      <c r="E6" s="227" t="s">
        <v>18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5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5" s="13" customFormat="1" ht="20.25" customHeight="1" x14ac:dyDescent="0.25">
      <c r="A8" s="30">
        <v>1</v>
      </c>
      <c r="B8" s="24" t="s">
        <v>1749</v>
      </c>
      <c r="C8" s="27" t="s">
        <v>85</v>
      </c>
      <c r="D8" s="30" t="s">
        <v>86</v>
      </c>
      <c r="E8" s="27">
        <v>388</v>
      </c>
      <c r="F8" s="27">
        <v>2019</v>
      </c>
      <c r="G8" s="301" t="s">
        <v>1347</v>
      </c>
      <c r="H8" s="301"/>
      <c r="I8" s="30">
        <v>200</v>
      </c>
      <c r="J8" s="27">
        <v>14</v>
      </c>
      <c r="K8" s="27" t="s">
        <v>35</v>
      </c>
      <c r="L8" s="30" t="s">
        <v>284</v>
      </c>
      <c r="M8" s="27" t="s">
        <v>35</v>
      </c>
      <c r="N8" s="27">
        <v>10</v>
      </c>
      <c r="O8" s="30">
        <v>19</v>
      </c>
      <c r="P8" s="27" t="s">
        <v>976</v>
      </c>
      <c r="Q8" s="27" t="s">
        <v>38</v>
      </c>
      <c r="R8" s="27" t="s">
        <v>976</v>
      </c>
      <c r="S8" s="30">
        <v>1</v>
      </c>
      <c r="T8" s="30">
        <v>1</v>
      </c>
      <c r="U8" s="30" t="s">
        <v>100</v>
      </c>
      <c r="V8" s="30" t="s">
        <v>40</v>
      </c>
      <c r="W8" s="27" t="s">
        <v>728</v>
      </c>
      <c r="Y8" s="175"/>
    </row>
    <row r="9" spans="1:25" s="13" customFormat="1" ht="20.25" customHeight="1" x14ac:dyDescent="0.25">
      <c r="A9" s="30">
        <v>2</v>
      </c>
      <c r="B9" s="24" t="s">
        <v>1749</v>
      </c>
      <c r="C9" s="27" t="s">
        <v>85</v>
      </c>
      <c r="D9" s="30" t="s">
        <v>86</v>
      </c>
      <c r="E9" s="27">
        <v>388</v>
      </c>
      <c r="F9" s="27">
        <v>2019</v>
      </c>
      <c r="G9" s="301" t="s">
        <v>1347</v>
      </c>
      <c r="H9" s="301"/>
      <c r="I9" s="30">
        <v>98</v>
      </c>
      <c r="J9" s="27" t="s">
        <v>88</v>
      </c>
      <c r="K9" s="27">
        <v>11</v>
      </c>
      <c r="L9" s="30" t="s">
        <v>284</v>
      </c>
      <c r="M9" s="27" t="s">
        <v>88</v>
      </c>
      <c r="N9" s="27" t="s">
        <v>316</v>
      </c>
      <c r="O9" s="30">
        <v>20</v>
      </c>
      <c r="P9" s="27" t="s">
        <v>976</v>
      </c>
      <c r="Q9" s="27" t="s">
        <v>38</v>
      </c>
      <c r="R9" s="27" t="s">
        <v>976</v>
      </c>
      <c r="S9" s="30">
        <v>1</v>
      </c>
      <c r="T9" s="30">
        <v>2</v>
      </c>
      <c r="U9" s="30" t="s">
        <v>103</v>
      </c>
      <c r="V9" s="30" t="s">
        <v>40</v>
      </c>
      <c r="W9" s="27" t="s">
        <v>729</v>
      </c>
      <c r="Y9" s="175"/>
    </row>
    <row r="10" spans="1:25" s="13" customFormat="1" ht="20.25" customHeight="1" x14ac:dyDescent="0.25">
      <c r="A10" s="30">
        <v>3</v>
      </c>
      <c r="B10" s="24" t="s">
        <v>1749</v>
      </c>
      <c r="C10" s="27" t="s">
        <v>85</v>
      </c>
      <c r="D10" s="30" t="s">
        <v>86</v>
      </c>
      <c r="E10" s="27">
        <v>154</v>
      </c>
      <c r="F10" s="27">
        <v>2020</v>
      </c>
      <c r="G10" s="301" t="s">
        <v>1348</v>
      </c>
      <c r="H10" s="301"/>
      <c r="I10" s="30">
        <v>156</v>
      </c>
      <c r="J10" s="27" t="s">
        <v>282</v>
      </c>
      <c r="K10" s="27" t="s">
        <v>35</v>
      </c>
      <c r="L10" s="30" t="s">
        <v>585</v>
      </c>
      <c r="M10" s="27" t="s">
        <v>88</v>
      </c>
      <c r="N10" s="27" t="s">
        <v>107</v>
      </c>
      <c r="O10" s="30">
        <v>20</v>
      </c>
      <c r="P10" s="27" t="s">
        <v>976</v>
      </c>
      <c r="Q10" s="27" t="s">
        <v>38</v>
      </c>
      <c r="R10" s="27" t="s">
        <v>976</v>
      </c>
      <c r="S10" s="30">
        <v>1</v>
      </c>
      <c r="T10" s="30">
        <v>3</v>
      </c>
      <c r="U10" s="30" t="s">
        <v>39</v>
      </c>
      <c r="V10" s="30" t="s">
        <v>40</v>
      </c>
      <c r="W10" s="27"/>
      <c r="Y10" s="175"/>
    </row>
    <row r="11" spans="1:25" s="13" customFormat="1" ht="20.25" customHeight="1" x14ac:dyDescent="0.25">
      <c r="A11" s="30">
        <v>4</v>
      </c>
      <c r="B11" s="24" t="s">
        <v>1749</v>
      </c>
      <c r="C11" s="27" t="s">
        <v>85</v>
      </c>
      <c r="D11" s="30" t="s">
        <v>86</v>
      </c>
      <c r="E11" s="27">
        <v>586</v>
      </c>
      <c r="F11" s="27">
        <v>2020</v>
      </c>
      <c r="G11" s="301" t="s">
        <v>1349</v>
      </c>
      <c r="H11" s="301"/>
      <c r="I11" s="30">
        <v>91</v>
      </c>
      <c r="J11" s="27" t="s">
        <v>282</v>
      </c>
      <c r="K11" s="27" t="s">
        <v>282</v>
      </c>
      <c r="L11" s="30" t="s">
        <v>585</v>
      </c>
      <c r="M11" s="27" t="s">
        <v>107</v>
      </c>
      <c r="N11" s="27" t="s">
        <v>35</v>
      </c>
      <c r="O11" s="30">
        <v>21</v>
      </c>
      <c r="P11" s="27" t="s">
        <v>976</v>
      </c>
      <c r="Q11" s="27" t="s">
        <v>38</v>
      </c>
      <c r="R11" s="27" t="s">
        <v>976</v>
      </c>
      <c r="S11" s="30">
        <v>1</v>
      </c>
      <c r="T11" s="30">
        <v>4</v>
      </c>
      <c r="U11" s="30" t="s">
        <v>39</v>
      </c>
      <c r="V11" s="30" t="s">
        <v>40</v>
      </c>
      <c r="W11" s="27" t="s">
        <v>728</v>
      </c>
      <c r="Y11" s="175"/>
    </row>
    <row r="12" spans="1:25" s="13" customFormat="1" ht="20.25" customHeight="1" x14ac:dyDescent="0.25">
      <c r="A12" s="30">
        <v>5</v>
      </c>
      <c r="B12" s="24" t="s">
        <v>1749</v>
      </c>
      <c r="C12" s="27" t="s">
        <v>85</v>
      </c>
      <c r="D12" s="30" t="s">
        <v>86</v>
      </c>
      <c r="E12" s="27">
        <v>569</v>
      </c>
      <c r="F12" s="27">
        <v>2021</v>
      </c>
      <c r="G12" s="301" t="s">
        <v>1350</v>
      </c>
      <c r="H12" s="301"/>
      <c r="I12" s="30">
        <v>189</v>
      </c>
      <c r="J12" s="27" t="s">
        <v>92</v>
      </c>
      <c r="K12" s="27" t="s">
        <v>90</v>
      </c>
      <c r="L12" s="30" t="s">
        <v>33</v>
      </c>
      <c r="M12" s="27" t="s">
        <v>600</v>
      </c>
      <c r="N12" s="27" t="s">
        <v>316</v>
      </c>
      <c r="O12" s="30">
        <v>22</v>
      </c>
      <c r="P12" s="27" t="s">
        <v>976</v>
      </c>
      <c r="Q12" s="27" t="s">
        <v>38</v>
      </c>
      <c r="R12" s="27" t="s">
        <v>976</v>
      </c>
      <c r="S12" s="30">
        <v>1</v>
      </c>
      <c r="T12" s="30">
        <v>5</v>
      </c>
      <c r="U12" s="30" t="s">
        <v>39</v>
      </c>
      <c r="V12" s="30" t="s">
        <v>40</v>
      </c>
      <c r="W12" s="27"/>
    </row>
    <row r="13" spans="1:25" s="13" customFormat="1" ht="23.25" customHeight="1" x14ac:dyDescent="0.25">
      <c r="A13" s="30">
        <v>6</v>
      </c>
      <c r="B13" s="24" t="s">
        <v>1749</v>
      </c>
      <c r="C13" s="142" t="s">
        <v>164</v>
      </c>
      <c r="D13" s="142" t="s">
        <v>280</v>
      </c>
      <c r="E13" s="24" t="s">
        <v>161</v>
      </c>
      <c r="F13" s="24">
        <v>2016</v>
      </c>
      <c r="G13" s="284" t="s">
        <v>1743</v>
      </c>
      <c r="H13" s="285"/>
      <c r="I13" s="10">
        <v>120</v>
      </c>
      <c r="J13" s="7">
        <v>30</v>
      </c>
      <c r="K13" s="7" t="s">
        <v>584</v>
      </c>
      <c r="L13" s="7">
        <v>2016</v>
      </c>
      <c r="M13" s="7">
        <v>11</v>
      </c>
      <c r="N13" s="7" t="s">
        <v>90</v>
      </c>
      <c r="O13" s="7">
        <v>2016</v>
      </c>
      <c r="P13" s="24" t="s">
        <v>976</v>
      </c>
      <c r="Q13" s="7" t="s">
        <v>38</v>
      </c>
      <c r="R13" s="24" t="s">
        <v>976</v>
      </c>
      <c r="S13" s="89">
        <v>49</v>
      </c>
      <c r="T13" s="89">
        <v>1</v>
      </c>
      <c r="U13" s="7" t="s">
        <v>39</v>
      </c>
      <c r="V13" s="89" t="s">
        <v>40</v>
      </c>
      <c r="W13" s="24" t="s">
        <v>1744</v>
      </c>
    </row>
    <row r="14" spans="1:25" s="13" customFormat="1" ht="23.25" customHeight="1" x14ac:dyDescent="0.25">
      <c r="A14" s="30">
        <v>7</v>
      </c>
      <c r="B14" s="24" t="s">
        <v>1749</v>
      </c>
      <c r="C14" s="142" t="s">
        <v>164</v>
      </c>
      <c r="D14" s="142" t="s">
        <v>280</v>
      </c>
      <c r="E14" s="24" t="s">
        <v>161</v>
      </c>
      <c r="F14" s="24">
        <v>2017</v>
      </c>
      <c r="G14" s="284" t="s">
        <v>1743</v>
      </c>
      <c r="H14" s="285"/>
      <c r="I14" s="10">
        <v>188</v>
      </c>
      <c r="J14" s="7" t="s">
        <v>316</v>
      </c>
      <c r="K14" s="7" t="s">
        <v>35</v>
      </c>
      <c r="L14" s="7">
        <v>2017</v>
      </c>
      <c r="M14" s="7">
        <v>29</v>
      </c>
      <c r="N14" s="7" t="s">
        <v>584</v>
      </c>
      <c r="O14" s="7">
        <v>2017</v>
      </c>
      <c r="P14" s="24" t="s">
        <v>976</v>
      </c>
      <c r="Q14" s="7" t="s">
        <v>38</v>
      </c>
      <c r="R14" s="24" t="s">
        <v>976</v>
      </c>
      <c r="S14" s="89">
        <v>49</v>
      </c>
      <c r="T14" s="89">
        <v>2</v>
      </c>
      <c r="U14" s="7" t="s">
        <v>552</v>
      </c>
      <c r="V14" s="89" t="s">
        <v>40</v>
      </c>
      <c r="W14" s="24"/>
    </row>
    <row r="15" spans="1:25" s="13" customFormat="1" ht="23.25" customHeight="1" x14ac:dyDescent="0.25">
      <c r="A15" s="30">
        <v>8</v>
      </c>
      <c r="B15" s="24" t="s">
        <v>1749</v>
      </c>
      <c r="C15" s="142" t="s">
        <v>164</v>
      </c>
      <c r="D15" s="142" t="s">
        <v>280</v>
      </c>
      <c r="E15" s="24" t="s">
        <v>161</v>
      </c>
      <c r="F15" s="24">
        <v>2017</v>
      </c>
      <c r="G15" s="284" t="s">
        <v>1743</v>
      </c>
      <c r="H15" s="285"/>
      <c r="I15" s="10">
        <v>199</v>
      </c>
      <c r="J15" s="7">
        <v>30</v>
      </c>
      <c r="K15" s="7" t="s">
        <v>584</v>
      </c>
      <c r="L15" s="7">
        <v>2017</v>
      </c>
      <c r="M15" s="7">
        <v>23</v>
      </c>
      <c r="N15" s="7" t="s">
        <v>88</v>
      </c>
      <c r="O15" s="7">
        <v>2017</v>
      </c>
      <c r="P15" s="24" t="s">
        <v>976</v>
      </c>
      <c r="Q15" s="7" t="s">
        <v>38</v>
      </c>
      <c r="R15" s="24" t="s">
        <v>976</v>
      </c>
      <c r="S15" s="89">
        <v>49</v>
      </c>
      <c r="T15" s="89">
        <v>3</v>
      </c>
      <c r="U15" s="7" t="s">
        <v>553</v>
      </c>
      <c r="V15" s="89" t="s">
        <v>40</v>
      </c>
      <c r="W15" s="24"/>
    </row>
    <row r="16" spans="1:25" s="13" customFormat="1" ht="23.25" customHeight="1" x14ac:dyDescent="0.25">
      <c r="A16" s="30">
        <v>9</v>
      </c>
      <c r="B16" s="24" t="s">
        <v>1749</v>
      </c>
      <c r="C16" s="142" t="s">
        <v>164</v>
      </c>
      <c r="D16" s="142" t="s">
        <v>280</v>
      </c>
      <c r="E16" s="24" t="s">
        <v>161</v>
      </c>
      <c r="F16" s="24">
        <v>2017</v>
      </c>
      <c r="G16" s="284" t="s">
        <v>1743</v>
      </c>
      <c r="H16" s="285"/>
      <c r="I16" s="10">
        <v>151</v>
      </c>
      <c r="J16" s="7" t="s">
        <v>316</v>
      </c>
      <c r="K16" s="7" t="s">
        <v>92</v>
      </c>
      <c r="L16" s="7">
        <v>2017</v>
      </c>
      <c r="M16" s="7">
        <v>25</v>
      </c>
      <c r="N16" s="7" t="s">
        <v>90</v>
      </c>
      <c r="O16" s="7">
        <v>2017</v>
      </c>
      <c r="P16" s="24" t="s">
        <v>976</v>
      </c>
      <c r="Q16" s="7" t="s">
        <v>38</v>
      </c>
      <c r="R16" s="24" t="s">
        <v>976</v>
      </c>
      <c r="S16" s="89">
        <v>49</v>
      </c>
      <c r="T16" s="89">
        <v>4</v>
      </c>
      <c r="U16" s="7" t="s">
        <v>555</v>
      </c>
      <c r="V16" s="89" t="s">
        <v>40</v>
      </c>
      <c r="W16" s="24"/>
    </row>
    <row r="17" spans="1:23" s="13" customFormat="1" ht="23.25" customHeight="1" x14ac:dyDescent="0.25">
      <c r="A17" s="30">
        <v>10</v>
      </c>
      <c r="B17" s="24" t="s">
        <v>1749</v>
      </c>
      <c r="C17" s="142" t="s">
        <v>164</v>
      </c>
      <c r="D17" s="142" t="s">
        <v>280</v>
      </c>
      <c r="E17" s="24" t="s">
        <v>161</v>
      </c>
      <c r="F17" s="24">
        <v>2017</v>
      </c>
      <c r="G17" s="284" t="s">
        <v>1743</v>
      </c>
      <c r="H17" s="285"/>
      <c r="I17" s="10">
        <v>128</v>
      </c>
      <c r="J17" s="7" t="s">
        <v>35</v>
      </c>
      <c r="K17" s="7" t="s">
        <v>107</v>
      </c>
      <c r="L17" s="7">
        <v>2017</v>
      </c>
      <c r="M17" s="7">
        <v>11</v>
      </c>
      <c r="N17" s="7" t="s">
        <v>282</v>
      </c>
      <c r="O17" s="7">
        <v>2017</v>
      </c>
      <c r="P17" s="24" t="s">
        <v>976</v>
      </c>
      <c r="Q17" s="7" t="s">
        <v>38</v>
      </c>
      <c r="R17" s="24" t="s">
        <v>976</v>
      </c>
      <c r="S17" s="89">
        <v>49</v>
      </c>
      <c r="T17" s="89">
        <v>5</v>
      </c>
      <c r="U17" s="7" t="s">
        <v>556</v>
      </c>
      <c r="V17" s="89" t="s">
        <v>40</v>
      </c>
      <c r="W17" s="24" t="s">
        <v>1745</v>
      </c>
    </row>
    <row r="18" spans="1:23" s="13" customFormat="1" ht="23.25" customHeight="1" x14ac:dyDescent="0.25">
      <c r="A18" s="30">
        <v>11</v>
      </c>
      <c r="B18" s="24" t="s">
        <v>1749</v>
      </c>
      <c r="C18" s="142" t="s">
        <v>164</v>
      </c>
      <c r="D18" s="142" t="s">
        <v>280</v>
      </c>
      <c r="E18" s="24" t="s">
        <v>161</v>
      </c>
      <c r="F18" s="24">
        <v>2017</v>
      </c>
      <c r="G18" s="284" t="s">
        <v>1743</v>
      </c>
      <c r="H18" s="285"/>
      <c r="I18" s="10">
        <v>128</v>
      </c>
      <c r="J18" s="7">
        <v>12</v>
      </c>
      <c r="K18" s="7">
        <v>9</v>
      </c>
      <c r="L18" s="7">
        <v>2017</v>
      </c>
      <c r="M18" s="7">
        <v>27</v>
      </c>
      <c r="N18" s="7">
        <v>10</v>
      </c>
      <c r="O18" s="7">
        <v>2017</v>
      </c>
      <c r="P18" s="24" t="s">
        <v>976</v>
      </c>
      <c r="Q18" s="7" t="s">
        <v>38</v>
      </c>
      <c r="R18" s="24" t="s">
        <v>976</v>
      </c>
      <c r="S18" s="89">
        <v>49</v>
      </c>
      <c r="T18" s="89">
        <v>6</v>
      </c>
      <c r="U18" s="7" t="s">
        <v>557</v>
      </c>
      <c r="V18" s="89" t="s">
        <v>40</v>
      </c>
      <c r="W18" s="24"/>
    </row>
    <row r="19" spans="1:23" s="13" customFormat="1" ht="23.25" customHeight="1" x14ac:dyDescent="0.25">
      <c r="A19" s="30">
        <v>12</v>
      </c>
      <c r="B19" s="24" t="s">
        <v>1749</v>
      </c>
      <c r="C19" s="142" t="s">
        <v>164</v>
      </c>
      <c r="D19" s="142" t="s">
        <v>280</v>
      </c>
      <c r="E19" s="24" t="s">
        <v>161</v>
      </c>
      <c r="F19" s="24">
        <v>2017</v>
      </c>
      <c r="G19" s="284" t="s">
        <v>1743</v>
      </c>
      <c r="H19" s="285"/>
      <c r="I19" s="10">
        <v>75</v>
      </c>
      <c r="J19" s="7" t="s">
        <v>35</v>
      </c>
      <c r="K19" s="7">
        <v>11</v>
      </c>
      <c r="L19" s="7">
        <v>2017</v>
      </c>
      <c r="M19" s="7">
        <v>28</v>
      </c>
      <c r="N19" s="7">
        <v>12</v>
      </c>
      <c r="O19" s="7">
        <v>2017</v>
      </c>
      <c r="P19" s="24" t="s">
        <v>976</v>
      </c>
      <c r="Q19" s="7" t="s">
        <v>38</v>
      </c>
      <c r="R19" s="24" t="s">
        <v>976</v>
      </c>
      <c r="S19" s="89">
        <v>49</v>
      </c>
      <c r="T19" s="89">
        <v>7</v>
      </c>
      <c r="U19" s="7" t="s">
        <v>558</v>
      </c>
      <c r="V19" s="89" t="s">
        <v>40</v>
      </c>
      <c r="W19" s="24"/>
    </row>
    <row r="20" spans="1:23" s="13" customFormat="1" ht="23.25" customHeight="1" x14ac:dyDescent="0.25">
      <c r="A20" s="30">
        <v>13</v>
      </c>
      <c r="B20" s="24" t="s">
        <v>1749</v>
      </c>
      <c r="C20" s="142" t="s">
        <v>164</v>
      </c>
      <c r="D20" s="142" t="s">
        <v>30</v>
      </c>
      <c r="E20" s="24" t="s">
        <v>161</v>
      </c>
      <c r="F20" s="24">
        <v>2017</v>
      </c>
      <c r="G20" s="284" t="s">
        <v>1746</v>
      </c>
      <c r="H20" s="285"/>
      <c r="I20" s="10">
        <v>199</v>
      </c>
      <c r="J20" s="7" t="s">
        <v>35</v>
      </c>
      <c r="K20" s="7">
        <v>12</v>
      </c>
      <c r="L20" s="7">
        <v>2016</v>
      </c>
      <c r="M20" s="7">
        <v>23</v>
      </c>
      <c r="N20" s="7" t="s">
        <v>35</v>
      </c>
      <c r="O20" s="7">
        <v>2017</v>
      </c>
      <c r="P20" s="24" t="s">
        <v>976</v>
      </c>
      <c r="Q20" s="7" t="s">
        <v>38</v>
      </c>
      <c r="R20" s="24" t="s">
        <v>976</v>
      </c>
      <c r="S20" s="89">
        <v>50</v>
      </c>
      <c r="T20" s="89">
        <v>1</v>
      </c>
      <c r="U20" s="7" t="s">
        <v>552</v>
      </c>
      <c r="V20" s="89" t="s">
        <v>40</v>
      </c>
      <c r="W20" s="24"/>
    </row>
    <row r="21" spans="1:23" s="13" customFormat="1" ht="23.25" customHeight="1" x14ac:dyDescent="0.25">
      <c r="A21" s="30">
        <v>14</v>
      </c>
      <c r="B21" s="24" t="s">
        <v>1749</v>
      </c>
      <c r="C21" s="142" t="s">
        <v>164</v>
      </c>
      <c r="D21" s="142" t="s">
        <v>30</v>
      </c>
      <c r="E21" s="24" t="s">
        <v>161</v>
      </c>
      <c r="F21" s="24">
        <v>2017</v>
      </c>
      <c r="G21" s="284" t="s">
        <v>1746</v>
      </c>
      <c r="H21" s="285"/>
      <c r="I21" s="10">
        <v>200</v>
      </c>
      <c r="J21" s="7" t="s">
        <v>435</v>
      </c>
      <c r="K21" s="7" t="s">
        <v>35</v>
      </c>
      <c r="L21" s="7">
        <v>2017</v>
      </c>
      <c r="M21" s="7">
        <v>13</v>
      </c>
      <c r="N21" s="7" t="s">
        <v>584</v>
      </c>
      <c r="O21" s="7">
        <v>2017</v>
      </c>
      <c r="P21" s="24" t="s">
        <v>976</v>
      </c>
      <c r="Q21" s="7" t="s">
        <v>38</v>
      </c>
      <c r="R21" s="24" t="s">
        <v>976</v>
      </c>
      <c r="S21" s="89">
        <v>50</v>
      </c>
      <c r="T21" s="89">
        <v>2</v>
      </c>
      <c r="U21" s="7" t="s">
        <v>553</v>
      </c>
      <c r="V21" s="89" t="s">
        <v>40</v>
      </c>
      <c r="W21" s="24"/>
    </row>
    <row r="22" spans="1:23" s="13" customFormat="1" ht="23.25" customHeight="1" x14ac:dyDescent="0.25">
      <c r="A22" s="30">
        <v>15</v>
      </c>
      <c r="B22" s="24" t="s">
        <v>1749</v>
      </c>
      <c r="C22" s="142" t="s">
        <v>164</v>
      </c>
      <c r="D22" s="142" t="s">
        <v>30</v>
      </c>
      <c r="E22" s="24" t="s">
        <v>161</v>
      </c>
      <c r="F22" s="24">
        <v>2017</v>
      </c>
      <c r="G22" s="284" t="s">
        <v>1746</v>
      </c>
      <c r="H22" s="285"/>
      <c r="I22" s="10">
        <v>199</v>
      </c>
      <c r="J22" s="7">
        <v>14</v>
      </c>
      <c r="K22" s="7" t="s">
        <v>584</v>
      </c>
      <c r="L22" s="7">
        <v>2017</v>
      </c>
      <c r="M22" s="7">
        <v>11</v>
      </c>
      <c r="N22" s="7" t="s">
        <v>600</v>
      </c>
      <c r="O22" s="7">
        <v>2017</v>
      </c>
      <c r="P22" s="24" t="s">
        <v>976</v>
      </c>
      <c r="Q22" s="7" t="s">
        <v>38</v>
      </c>
      <c r="R22" s="24" t="s">
        <v>976</v>
      </c>
      <c r="S22" s="89">
        <v>50</v>
      </c>
      <c r="T22" s="89">
        <v>3</v>
      </c>
      <c r="U22" s="7" t="s">
        <v>555</v>
      </c>
      <c r="V22" s="89" t="s">
        <v>40</v>
      </c>
      <c r="W22" s="24"/>
    </row>
    <row r="23" spans="1:23" s="13" customFormat="1" ht="23.25" customHeight="1" x14ac:dyDescent="0.25">
      <c r="A23" s="30">
        <v>16</v>
      </c>
      <c r="B23" s="24" t="s">
        <v>1749</v>
      </c>
      <c r="C23" s="142" t="s">
        <v>164</v>
      </c>
      <c r="D23" s="142" t="s">
        <v>30</v>
      </c>
      <c r="E23" s="24" t="s">
        <v>161</v>
      </c>
      <c r="F23" s="24">
        <v>2017</v>
      </c>
      <c r="G23" s="284" t="s">
        <v>1746</v>
      </c>
      <c r="H23" s="285"/>
      <c r="I23" s="10">
        <v>200</v>
      </c>
      <c r="J23" s="7">
        <v>12</v>
      </c>
      <c r="K23" s="7" t="s">
        <v>600</v>
      </c>
      <c r="L23" s="7">
        <v>2017</v>
      </c>
      <c r="M23" s="7">
        <v>15</v>
      </c>
      <c r="N23" s="7" t="s">
        <v>88</v>
      </c>
      <c r="O23" s="7">
        <v>2017</v>
      </c>
      <c r="P23" s="24" t="s">
        <v>976</v>
      </c>
      <c r="Q23" s="7" t="s">
        <v>38</v>
      </c>
      <c r="R23" s="24" t="s">
        <v>976</v>
      </c>
      <c r="S23" s="89">
        <v>50</v>
      </c>
      <c r="T23" s="89">
        <v>4</v>
      </c>
      <c r="U23" s="7" t="s">
        <v>556</v>
      </c>
      <c r="V23" s="89" t="s">
        <v>40</v>
      </c>
      <c r="W23" s="24"/>
    </row>
    <row r="24" spans="1:23" s="13" customFormat="1" ht="23.25" customHeight="1" x14ac:dyDescent="0.25">
      <c r="A24" s="30">
        <v>17</v>
      </c>
      <c r="B24" s="24" t="s">
        <v>1749</v>
      </c>
      <c r="C24" s="142" t="s">
        <v>164</v>
      </c>
      <c r="D24" s="142" t="s">
        <v>30</v>
      </c>
      <c r="E24" s="24" t="s">
        <v>161</v>
      </c>
      <c r="F24" s="24">
        <v>2017</v>
      </c>
      <c r="G24" s="284" t="s">
        <v>1746</v>
      </c>
      <c r="H24" s="285"/>
      <c r="I24" s="10">
        <v>176</v>
      </c>
      <c r="J24" s="7">
        <v>15</v>
      </c>
      <c r="K24" s="7" t="s">
        <v>88</v>
      </c>
      <c r="L24" s="7">
        <v>2017</v>
      </c>
      <c r="M24" s="7" t="s">
        <v>90</v>
      </c>
      <c r="N24" s="7" t="s">
        <v>92</v>
      </c>
      <c r="O24" s="7">
        <v>2017</v>
      </c>
      <c r="P24" s="24" t="s">
        <v>976</v>
      </c>
      <c r="Q24" s="7" t="s">
        <v>38</v>
      </c>
      <c r="R24" s="24" t="s">
        <v>976</v>
      </c>
      <c r="S24" s="89">
        <v>50</v>
      </c>
      <c r="T24" s="89">
        <v>5</v>
      </c>
      <c r="U24" s="7" t="s">
        <v>557</v>
      </c>
      <c r="V24" s="89" t="s">
        <v>40</v>
      </c>
      <c r="W24" s="24" t="s">
        <v>1747</v>
      </c>
    </row>
    <row r="25" spans="1:23" s="13" customFormat="1" ht="23.25" customHeight="1" x14ac:dyDescent="0.25">
      <c r="A25" s="30">
        <v>18</v>
      </c>
      <c r="B25" s="24" t="s">
        <v>1749</v>
      </c>
      <c r="C25" s="142" t="s">
        <v>164</v>
      </c>
      <c r="D25" s="142" t="s">
        <v>30</v>
      </c>
      <c r="E25" s="24" t="s">
        <v>161</v>
      </c>
      <c r="F25" s="24">
        <v>2017</v>
      </c>
      <c r="G25" s="284" t="s">
        <v>1746</v>
      </c>
      <c r="H25" s="285"/>
      <c r="I25" s="10">
        <v>199</v>
      </c>
      <c r="J25" s="7" t="s">
        <v>107</v>
      </c>
      <c r="K25" s="7" t="s">
        <v>92</v>
      </c>
      <c r="L25" s="7">
        <v>2017</v>
      </c>
      <c r="M25" s="7" t="s">
        <v>88</v>
      </c>
      <c r="N25" s="7" t="s">
        <v>90</v>
      </c>
      <c r="O25" s="7">
        <v>2017</v>
      </c>
      <c r="P25" s="24" t="s">
        <v>976</v>
      </c>
      <c r="Q25" s="7" t="s">
        <v>38</v>
      </c>
      <c r="R25" s="24" t="s">
        <v>976</v>
      </c>
      <c r="S25" s="89">
        <v>50</v>
      </c>
      <c r="T25" s="89">
        <v>6</v>
      </c>
      <c r="U25" s="7" t="s">
        <v>558</v>
      </c>
      <c r="V25" s="89" t="s">
        <v>40</v>
      </c>
      <c r="W25" s="24"/>
    </row>
    <row r="26" spans="1:23" s="13" customFormat="1" ht="23.25" customHeight="1" x14ac:dyDescent="0.25">
      <c r="A26" s="30">
        <v>19</v>
      </c>
      <c r="B26" s="24" t="s">
        <v>1749</v>
      </c>
      <c r="C26" s="142" t="s">
        <v>164</v>
      </c>
      <c r="D26" s="142" t="s">
        <v>30</v>
      </c>
      <c r="E26" s="24" t="s">
        <v>161</v>
      </c>
      <c r="F26" s="24">
        <v>2017</v>
      </c>
      <c r="G26" s="284" t="s">
        <v>1746</v>
      </c>
      <c r="H26" s="285"/>
      <c r="I26" s="10">
        <v>184</v>
      </c>
      <c r="J26" s="7" t="s">
        <v>88</v>
      </c>
      <c r="K26" s="7" t="s">
        <v>90</v>
      </c>
      <c r="L26" s="7">
        <v>2017</v>
      </c>
      <c r="M26" s="7">
        <v>19</v>
      </c>
      <c r="N26" s="7" t="s">
        <v>90</v>
      </c>
      <c r="O26" s="7">
        <v>2017</v>
      </c>
      <c r="P26" s="24" t="s">
        <v>976</v>
      </c>
      <c r="Q26" s="7" t="s">
        <v>38</v>
      </c>
      <c r="R26" s="24" t="s">
        <v>976</v>
      </c>
      <c r="S26" s="89">
        <v>51</v>
      </c>
      <c r="T26" s="89">
        <v>1</v>
      </c>
      <c r="U26" s="7" t="s">
        <v>552</v>
      </c>
      <c r="V26" s="89" t="s">
        <v>40</v>
      </c>
      <c r="W26" s="24"/>
    </row>
    <row r="27" spans="1:23" s="13" customFormat="1" ht="23.25" customHeight="1" x14ac:dyDescent="0.25">
      <c r="A27" s="30">
        <v>20</v>
      </c>
      <c r="B27" s="24" t="s">
        <v>1749</v>
      </c>
      <c r="C27" s="142" t="s">
        <v>164</v>
      </c>
      <c r="D27" s="142" t="s">
        <v>30</v>
      </c>
      <c r="E27" s="24" t="s">
        <v>161</v>
      </c>
      <c r="F27" s="24">
        <v>2017</v>
      </c>
      <c r="G27" s="284" t="s">
        <v>1746</v>
      </c>
      <c r="H27" s="285"/>
      <c r="I27" s="10">
        <v>197</v>
      </c>
      <c r="J27" s="7">
        <v>24</v>
      </c>
      <c r="K27" s="7" t="s">
        <v>90</v>
      </c>
      <c r="L27" s="7">
        <v>2017</v>
      </c>
      <c r="M27" s="7" t="s">
        <v>316</v>
      </c>
      <c r="N27" s="7" t="s">
        <v>107</v>
      </c>
      <c r="O27" s="7">
        <v>2017</v>
      </c>
      <c r="P27" s="24" t="s">
        <v>976</v>
      </c>
      <c r="Q27" s="7" t="s">
        <v>38</v>
      </c>
      <c r="R27" s="24" t="s">
        <v>976</v>
      </c>
      <c r="S27" s="89">
        <v>51</v>
      </c>
      <c r="T27" s="89">
        <v>2</v>
      </c>
      <c r="U27" s="7" t="s">
        <v>553</v>
      </c>
      <c r="V27" s="89" t="s">
        <v>40</v>
      </c>
      <c r="W27" s="24" t="s">
        <v>1748</v>
      </c>
    </row>
    <row r="28" spans="1:23" s="13" customFormat="1" ht="23.25" customHeight="1" x14ac:dyDescent="0.25">
      <c r="A28" s="30">
        <v>21</v>
      </c>
      <c r="B28" s="24" t="s">
        <v>1749</v>
      </c>
      <c r="C28" s="142" t="s">
        <v>164</v>
      </c>
      <c r="D28" s="142" t="s">
        <v>30</v>
      </c>
      <c r="E28" s="24" t="s">
        <v>161</v>
      </c>
      <c r="F28" s="24">
        <v>2017</v>
      </c>
      <c r="G28" s="284" t="s">
        <v>1746</v>
      </c>
      <c r="H28" s="285"/>
      <c r="I28" s="10">
        <v>112</v>
      </c>
      <c r="J28" s="7" t="s">
        <v>584</v>
      </c>
      <c r="K28" s="7" t="s">
        <v>107</v>
      </c>
      <c r="L28" s="7">
        <v>2017</v>
      </c>
      <c r="M28" s="7">
        <v>15</v>
      </c>
      <c r="N28" s="7" t="s">
        <v>107</v>
      </c>
      <c r="O28" s="7">
        <v>2017</v>
      </c>
      <c r="P28" s="24" t="s">
        <v>976</v>
      </c>
      <c r="Q28" s="7" t="s">
        <v>38</v>
      </c>
      <c r="R28" s="24" t="s">
        <v>976</v>
      </c>
      <c r="S28" s="89">
        <v>51</v>
      </c>
      <c r="T28" s="89">
        <v>3</v>
      </c>
      <c r="U28" s="7" t="s">
        <v>555</v>
      </c>
      <c r="V28" s="89" t="s">
        <v>40</v>
      </c>
      <c r="W28" s="24"/>
    </row>
    <row r="29" spans="1:23" s="13" customFormat="1" ht="23.25" customHeight="1" x14ac:dyDescent="0.25">
      <c r="A29" s="30">
        <v>22</v>
      </c>
      <c r="B29" s="24" t="s">
        <v>1749</v>
      </c>
      <c r="C29" s="142" t="s">
        <v>164</v>
      </c>
      <c r="D29" s="142" t="s">
        <v>30</v>
      </c>
      <c r="E29" s="24" t="s">
        <v>161</v>
      </c>
      <c r="F29" s="24">
        <v>2017</v>
      </c>
      <c r="G29" s="284" t="s">
        <v>1746</v>
      </c>
      <c r="H29" s="285"/>
      <c r="I29" s="10">
        <v>119</v>
      </c>
      <c r="J29" s="7">
        <v>15</v>
      </c>
      <c r="K29" s="7" t="s">
        <v>107</v>
      </c>
      <c r="L29" s="7">
        <v>2017</v>
      </c>
      <c r="M29" s="7" t="s">
        <v>600</v>
      </c>
      <c r="N29" s="7" t="s">
        <v>282</v>
      </c>
      <c r="O29" s="7">
        <v>2017</v>
      </c>
      <c r="P29" s="24" t="s">
        <v>976</v>
      </c>
      <c r="Q29" s="7" t="s">
        <v>38</v>
      </c>
      <c r="R29" s="24" t="s">
        <v>976</v>
      </c>
      <c r="S29" s="89">
        <v>51</v>
      </c>
      <c r="T29" s="89">
        <v>4</v>
      </c>
      <c r="U29" s="7" t="s">
        <v>556</v>
      </c>
      <c r="V29" s="89" t="s">
        <v>40</v>
      </c>
      <c r="W29" s="24"/>
    </row>
    <row r="30" spans="1:23" s="13" customFormat="1" ht="23.25" customHeight="1" x14ac:dyDescent="0.25">
      <c r="A30" s="30">
        <v>23</v>
      </c>
      <c r="B30" s="24" t="s">
        <v>1749</v>
      </c>
      <c r="C30" s="142" t="s">
        <v>164</v>
      </c>
      <c r="D30" s="142" t="s">
        <v>30</v>
      </c>
      <c r="E30" s="24" t="s">
        <v>161</v>
      </c>
      <c r="F30" s="24">
        <v>2017</v>
      </c>
      <c r="G30" s="284" t="s">
        <v>1746</v>
      </c>
      <c r="H30" s="285"/>
      <c r="I30" s="10">
        <v>193</v>
      </c>
      <c r="J30" s="7" t="s">
        <v>600</v>
      </c>
      <c r="K30" s="7" t="s">
        <v>282</v>
      </c>
      <c r="L30" s="7">
        <v>2017</v>
      </c>
      <c r="M30" s="7">
        <v>29</v>
      </c>
      <c r="N30" s="7" t="s">
        <v>282</v>
      </c>
      <c r="O30" s="7">
        <v>2017</v>
      </c>
      <c r="P30" s="24" t="s">
        <v>976</v>
      </c>
      <c r="Q30" s="7" t="s">
        <v>38</v>
      </c>
      <c r="R30" s="24" t="s">
        <v>976</v>
      </c>
      <c r="S30" s="89">
        <v>51</v>
      </c>
      <c r="T30" s="89">
        <v>5</v>
      </c>
      <c r="U30" s="7" t="s">
        <v>557</v>
      </c>
      <c r="V30" s="89" t="s">
        <v>40</v>
      </c>
      <c r="W30" s="24"/>
    </row>
    <row r="31" spans="1:23" s="13" customFormat="1" ht="23.25" customHeight="1" x14ac:dyDescent="0.25">
      <c r="A31" s="30">
        <v>24</v>
      </c>
      <c r="B31" s="24" t="s">
        <v>1749</v>
      </c>
      <c r="C31" s="142" t="s">
        <v>164</v>
      </c>
      <c r="D31" s="142" t="s">
        <v>30</v>
      </c>
      <c r="E31" s="24" t="s">
        <v>161</v>
      </c>
      <c r="F31" s="24">
        <v>2017</v>
      </c>
      <c r="G31" s="284" t="s">
        <v>1746</v>
      </c>
      <c r="H31" s="285"/>
      <c r="I31" s="10">
        <v>182</v>
      </c>
      <c r="J31" s="7">
        <v>29</v>
      </c>
      <c r="K31" s="7" t="s">
        <v>282</v>
      </c>
      <c r="L31" s="7">
        <v>2017</v>
      </c>
      <c r="M31" s="7">
        <v>11</v>
      </c>
      <c r="N31" s="7">
        <v>12</v>
      </c>
      <c r="O31" s="7">
        <v>2017</v>
      </c>
      <c r="P31" s="24" t="s">
        <v>976</v>
      </c>
      <c r="Q31" s="7" t="s">
        <v>38</v>
      </c>
      <c r="R31" s="24" t="s">
        <v>976</v>
      </c>
      <c r="S31" s="89">
        <v>51</v>
      </c>
      <c r="T31" s="89">
        <v>6</v>
      </c>
      <c r="U31" s="7" t="s">
        <v>558</v>
      </c>
      <c r="V31" s="89" t="s">
        <v>40</v>
      </c>
      <c r="W31" s="24"/>
    </row>
    <row r="32" spans="1:23" s="13" customFormat="1" ht="23.25" customHeight="1" x14ac:dyDescent="0.25">
      <c r="A32" s="30">
        <v>25</v>
      </c>
      <c r="B32" s="24" t="s">
        <v>1749</v>
      </c>
      <c r="C32" s="142" t="s">
        <v>164</v>
      </c>
      <c r="D32" s="142" t="s">
        <v>30</v>
      </c>
      <c r="E32" s="24" t="s">
        <v>161</v>
      </c>
      <c r="F32" s="24">
        <v>2019</v>
      </c>
      <c r="G32" s="284" t="s">
        <v>1746</v>
      </c>
      <c r="H32" s="285"/>
      <c r="I32" s="10">
        <v>200</v>
      </c>
      <c r="J32" s="7">
        <v>29</v>
      </c>
      <c r="K32" s="7" t="s">
        <v>35</v>
      </c>
      <c r="L32" s="7">
        <v>2018</v>
      </c>
      <c r="M32" s="7">
        <v>25</v>
      </c>
      <c r="N32" s="7" t="s">
        <v>35</v>
      </c>
      <c r="O32" s="7">
        <v>2019</v>
      </c>
      <c r="P32" s="24" t="s">
        <v>976</v>
      </c>
      <c r="Q32" s="7" t="s">
        <v>38</v>
      </c>
      <c r="R32" s="24" t="s">
        <v>976</v>
      </c>
      <c r="S32" s="89">
        <v>52</v>
      </c>
      <c r="T32" s="89">
        <v>1</v>
      </c>
      <c r="U32" s="7" t="s">
        <v>762</v>
      </c>
      <c r="V32" s="89" t="s">
        <v>40</v>
      </c>
      <c r="W32" s="24"/>
    </row>
    <row r="33" spans="1:23" s="13" customFormat="1" ht="23.25" customHeight="1" x14ac:dyDescent="0.25">
      <c r="A33" s="30">
        <v>26</v>
      </c>
      <c r="B33" s="24" t="s">
        <v>1749</v>
      </c>
      <c r="C33" s="142" t="s">
        <v>164</v>
      </c>
      <c r="D33" s="142" t="s">
        <v>30</v>
      </c>
      <c r="E33" s="24" t="s">
        <v>161</v>
      </c>
      <c r="F33" s="24">
        <v>2019</v>
      </c>
      <c r="G33" s="284" t="s">
        <v>1746</v>
      </c>
      <c r="H33" s="285"/>
      <c r="I33" s="10">
        <v>199</v>
      </c>
      <c r="J33" s="7">
        <v>25</v>
      </c>
      <c r="K33" s="7" t="s">
        <v>35</v>
      </c>
      <c r="L33" s="7">
        <v>2019</v>
      </c>
      <c r="M33" s="7" t="s">
        <v>92</v>
      </c>
      <c r="N33" s="7" t="s">
        <v>316</v>
      </c>
      <c r="O33" s="7">
        <v>2019</v>
      </c>
      <c r="P33" s="24" t="s">
        <v>976</v>
      </c>
      <c r="Q33" s="7" t="s">
        <v>38</v>
      </c>
      <c r="R33" s="24" t="s">
        <v>976</v>
      </c>
      <c r="S33" s="89">
        <v>52</v>
      </c>
      <c r="T33" s="89">
        <v>2</v>
      </c>
      <c r="U33" s="7" t="s">
        <v>763</v>
      </c>
      <c r="V33" s="89" t="s">
        <v>40</v>
      </c>
      <c r="W33" s="24"/>
    </row>
    <row r="34" spans="1:23" s="13" customFormat="1" ht="23.25" customHeight="1" x14ac:dyDescent="0.25">
      <c r="A34" s="30">
        <v>27</v>
      </c>
      <c r="B34" s="24" t="s">
        <v>1749</v>
      </c>
      <c r="C34" s="142" t="s">
        <v>164</v>
      </c>
      <c r="D34" s="142" t="s">
        <v>30</v>
      </c>
      <c r="E34" s="24" t="s">
        <v>161</v>
      </c>
      <c r="F34" s="24">
        <v>2019</v>
      </c>
      <c r="G34" s="284" t="s">
        <v>1746</v>
      </c>
      <c r="H34" s="285"/>
      <c r="I34" s="10">
        <v>199</v>
      </c>
      <c r="J34" s="7" t="s">
        <v>92</v>
      </c>
      <c r="K34" s="7" t="s">
        <v>316</v>
      </c>
      <c r="L34" s="7">
        <v>2019</v>
      </c>
      <c r="M34" s="7" t="s">
        <v>88</v>
      </c>
      <c r="N34" s="7" t="s">
        <v>584</v>
      </c>
      <c r="O34" s="7">
        <v>2019</v>
      </c>
      <c r="P34" s="24" t="s">
        <v>976</v>
      </c>
      <c r="Q34" s="7" t="s">
        <v>38</v>
      </c>
      <c r="R34" s="24" t="s">
        <v>976</v>
      </c>
      <c r="S34" s="89">
        <v>52</v>
      </c>
      <c r="T34" s="89">
        <v>3</v>
      </c>
      <c r="U34" s="7" t="s">
        <v>764</v>
      </c>
      <c r="V34" s="89" t="s">
        <v>40</v>
      </c>
      <c r="W34" s="24"/>
    </row>
    <row r="35" spans="1:23" s="13" customFormat="1" ht="23.25" customHeight="1" x14ac:dyDescent="0.25">
      <c r="A35" s="30">
        <v>28</v>
      </c>
      <c r="B35" s="24" t="s">
        <v>1749</v>
      </c>
      <c r="C35" s="142" t="s">
        <v>164</v>
      </c>
      <c r="D35" s="142" t="s">
        <v>30</v>
      </c>
      <c r="E35" s="24" t="s">
        <v>161</v>
      </c>
      <c r="F35" s="24">
        <v>2019</v>
      </c>
      <c r="G35" s="284" t="s">
        <v>1746</v>
      </c>
      <c r="H35" s="285"/>
      <c r="I35" s="10">
        <v>200</v>
      </c>
      <c r="J35" s="7" t="s">
        <v>88</v>
      </c>
      <c r="K35" s="7" t="s">
        <v>584</v>
      </c>
      <c r="L35" s="7">
        <v>2019</v>
      </c>
      <c r="M35" s="7">
        <v>16</v>
      </c>
      <c r="N35" s="7" t="s">
        <v>600</v>
      </c>
      <c r="O35" s="7">
        <v>2019</v>
      </c>
      <c r="P35" s="24" t="s">
        <v>976</v>
      </c>
      <c r="Q35" s="7" t="s">
        <v>38</v>
      </c>
      <c r="R35" s="24" t="s">
        <v>976</v>
      </c>
      <c r="S35" s="89">
        <v>52</v>
      </c>
      <c r="T35" s="89">
        <v>4</v>
      </c>
      <c r="U35" s="7" t="s">
        <v>765</v>
      </c>
      <c r="V35" s="89" t="s">
        <v>40</v>
      </c>
      <c r="W35" s="24"/>
    </row>
    <row r="36" spans="1:23" s="13" customFormat="1" ht="23.25" customHeight="1" x14ac:dyDescent="0.25">
      <c r="A36" s="30">
        <v>29</v>
      </c>
      <c r="B36" s="24" t="s">
        <v>1749</v>
      </c>
      <c r="C36" s="142" t="s">
        <v>164</v>
      </c>
      <c r="D36" s="142" t="s">
        <v>30</v>
      </c>
      <c r="E36" s="24" t="s">
        <v>161</v>
      </c>
      <c r="F36" s="24">
        <v>2019</v>
      </c>
      <c r="G36" s="284" t="s">
        <v>1746</v>
      </c>
      <c r="H36" s="285"/>
      <c r="I36" s="10">
        <v>199</v>
      </c>
      <c r="J36" s="7">
        <v>16</v>
      </c>
      <c r="K36" s="7" t="s">
        <v>600</v>
      </c>
      <c r="L36" s="7">
        <v>2019</v>
      </c>
      <c r="M36" s="7">
        <v>27</v>
      </c>
      <c r="N36" s="7" t="s">
        <v>88</v>
      </c>
      <c r="O36" s="7">
        <v>2019</v>
      </c>
      <c r="P36" s="24" t="s">
        <v>976</v>
      </c>
      <c r="Q36" s="7" t="s">
        <v>38</v>
      </c>
      <c r="R36" s="24" t="s">
        <v>976</v>
      </c>
      <c r="S36" s="89">
        <v>52</v>
      </c>
      <c r="T36" s="89">
        <v>5</v>
      </c>
      <c r="U36" s="7" t="s">
        <v>766</v>
      </c>
      <c r="V36" s="89" t="s">
        <v>40</v>
      </c>
      <c r="W36" s="24"/>
    </row>
    <row r="37" spans="1:23" s="13" customFormat="1" ht="23.25" customHeight="1" x14ac:dyDescent="0.25">
      <c r="A37" s="30">
        <v>30</v>
      </c>
      <c r="B37" s="24" t="s">
        <v>1749</v>
      </c>
      <c r="C37" s="142" t="s">
        <v>164</v>
      </c>
      <c r="D37" s="142" t="s">
        <v>30</v>
      </c>
      <c r="E37" s="24" t="s">
        <v>161</v>
      </c>
      <c r="F37" s="24">
        <v>2019</v>
      </c>
      <c r="G37" s="284" t="s">
        <v>1746</v>
      </c>
      <c r="H37" s="285"/>
      <c r="I37" s="10">
        <v>187</v>
      </c>
      <c r="J37" s="7">
        <v>27</v>
      </c>
      <c r="K37" s="7" t="s">
        <v>88</v>
      </c>
      <c r="L37" s="7">
        <v>2019</v>
      </c>
      <c r="M37" s="7">
        <v>11</v>
      </c>
      <c r="N37" s="7" t="s">
        <v>90</v>
      </c>
      <c r="O37" s="7">
        <v>2019</v>
      </c>
      <c r="P37" s="24" t="s">
        <v>976</v>
      </c>
      <c r="Q37" s="7" t="s">
        <v>38</v>
      </c>
      <c r="R37" s="24" t="s">
        <v>976</v>
      </c>
      <c r="S37" s="89">
        <v>52</v>
      </c>
      <c r="T37" s="89">
        <v>6</v>
      </c>
      <c r="U37" s="7" t="s">
        <v>767</v>
      </c>
      <c r="V37" s="89" t="s">
        <v>40</v>
      </c>
      <c r="W37" s="24"/>
    </row>
    <row r="38" spans="1:23" s="13" customFormat="1" ht="23.25" customHeight="1" x14ac:dyDescent="0.25">
      <c r="A38" s="30">
        <v>31</v>
      </c>
      <c r="B38" s="24" t="s">
        <v>1749</v>
      </c>
      <c r="C38" s="142" t="s">
        <v>164</v>
      </c>
      <c r="D38" s="142" t="s">
        <v>30</v>
      </c>
      <c r="E38" s="24" t="s">
        <v>161</v>
      </c>
      <c r="F38" s="24">
        <v>2019</v>
      </c>
      <c r="G38" s="284" t="s">
        <v>1746</v>
      </c>
      <c r="H38" s="285"/>
      <c r="I38" s="10">
        <v>35</v>
      </c>
      <c r="J38" s="7">
        <v>11</v>
      </c>
      <c r="K38" s="7" t="s">
        <v>90</v>
      </c>
      <c r="L38" s="7">
        <v>2019</v>
      </c>
      <c r="M38" s="7">
        <v>12</v>
      </c>
      <c r="N38" s="7" t="s">
        <v>90</v>
      </c>
      <c r="O38" s="7">
        <v>2019</v>
      </c>
      <c r="P38" s="24" t="s">
        <v>976</v>
      </c>
      <c r="Q38" s="7" t="s">
        <v>38</v>
      </c>
      <c r="R38" s="24" t="s">
        <v>976</v>
      </c>
      <c r="S38" s="89">
        <v>52</v>
      </c>
      <c r="T38" s="89">
        <v>7</v>
      </c>
      <c r="U38" s="7" t="s">
        <v>768</v>
      </c>
      <c r="V38" s="89" t="s">
        <v>40</v>
      </c>
      <c r="W38" s="24"/>
    </row>
  </sheetData>
  <mergeCells count="54">
    <mergeCell ref="G38:H38"/>
    <mergeCell ref="G32:H32"/>
    <mergeCell ref="G33:H33"/>
    <mergeCell ref="G34:H34"/>
    <mergeCell ref="G35:H35"/>
    <mergeCell ref="G36:H36"/>
    <mergeCell ref="G37:H37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19:H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W5:W7"/>
    <mergeCell ref="B6:B7"/>
    <mergeCell ref="C6:C7"/>
    <mergeCell ref="D6:D7"/>
    <mergeCell ref="E6:E7"/>
    <mergeCell ref="F6:F7"/>
    <mergeCell ref="J6:L6"/>
    <mergeCell ref="M6:O6"/>
    <mergeCell ref="A1:F1"/>
    <mergeCell ref="G1:U1"/>
    <mergeCell ref="A2:F2"/>
    <mergeCell ref="G2:U2"/>
    <mergeCell ref="A3:F3"/>
    <mergeCell ref="G3:U3"/>
  </mergeCells>
  <phoneticPr fontId="16" type="noConversion"/>
  <dataValidations count="2">
    <dataValidation type="list" allowBlank="1" showInputMessage="1" showErrorMessage="1" sqref="G3" xr:uid="{00000000-0002-0000-1100-000000000000}">
      <formula1>Objeto</formula1>
    </dataValidation>
    <dataValidation type="list" allowBlank="1" showInputMessage="1" showErrorMessage="1" sqref="V8:V38" xr:uid="{00000000-0002-0000-11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97"/>
  <sheetViews>
    <sheetView topLeftCell="A84" zoomScaleNormal="100" zoomScaleSheetLayoutView="85" zoomScalePageLayoutView="85" workbookViewId="0">
      <selection activeCell="Q93" sqref="Q93"/>
    </sheetView>
  </sheetViews>
  <sheetFormatPr baseColWidth="10" defaultColWidth="11.42578125" defaultRowHeight="14.25" x14ac:dyDescent="0.2"/>
  <cols>
    <col min="1" max="1" width="4" style="45" customWidth="1"/>
    <col min="2" max="2" width="5.42578125" style="44" customWidth="1"/>
    <col min="3" max="5" width="4.7109375" style="44" customWidth="1"/>
    <col min="6" max="6" width="9.28515625" style="44" customWidth="1"/>
    <col min="7" max="7" width="25.42578125" style="23" customWidth="1"/>
    <col min="8" max="8" width="14" style="23" customWidth="1"/>
    <col min="9" max="9" width="6.140625" style="45" customWidth="1"/>
    <col min="10" max="11" width="4.140625" style="52" customWidth="1"/>
    <col min="12" max="12" width="5.5703125" style="52" bestFit="1" customWidth="1"/>
    <col min="13" max="14" width="4.140625" style="52" customWidth="1"/>
    <col min="15" max="15" width="6" style="52" bestFit="1" customWidth="1"/>
    <col min="16" max="18" width="4.42578125" style="45" customWidth="1"/>
    <col min="19" max="19" width="5.28515625" style="45" customWidth="1"/>
    <col min="20" max="20" width="5.140625" style="45" customWidth="1"/>
    <col min="21" max="21" width="4" style="45" customWidth="1"/>
    <col min="22" max="22" width="10" style="45" customWidth="1"/>
    <col min="23" max="23" width="36.28515625" style="44" customWidth="1"/>
    <col min="24" max="16384" width="11.42578125" style="44"/>
  </cols>
  <sheetData>
    <row r="1" spans="1:25" ht="19.5" customHeight="1" x14ac:dyDescent="0.2">
      <c r="A1" s="218" t="s">
        <v>0</v>
      </c>
      <c r="B1" s="218"/>
      <c r="C1" s="218"/>
      <c r="D1" s="218"/>
      <c r="E1" s="218"/>
      <c r="F1" s="218"/>
      <c r="G1" s="244" t="s">
        <v>737</v>
      </c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108"/>
      <c r="W1" s="109"/>
    </row>
    <row r="2" spans="1:25" ht="19.5" customHeight="1" x14ac:dyDescent="0.2">
      <c r="A2" s="220" t="s">
        <v>2</v>
      </c>
      <c r="B2" s="220"/>
      <c r="C2" s="220"/>
      <c r="D2" s="220"/>
      <c r="E2" s="220"/>
      <c r="F2" s="220"/>
      <c r="G2" s="244" t="s">
        <v>962</v>
      </c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1"/>
      <c r="W2" s="4" t="s">
        <v>3</v>
      </c>
    </row>
    <row r="3" spans="1:25" ht="19.5" customHeight="1" x14ac:dyDescent="0.2">
      <c r="A3" s="220" t="s">
        <v>4</v>
      </c>
      <c r="B3" s="220"/>
      <c r="C3" s="220"/>
      <c r="D3" s="220"/>
      <c r="E3" s="220"/>
      <c r="F3" s="220"/>
      <c r="G3" s="245" t="s">
        <v>5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1"/>
      <c r="W3" s="4"/>
    </row>
    <row r="4" spans="1:25" ht="14.2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4"/>
    </row>
    <row r="5" spans="1:25" ht="3" customHeight="1" x14ac:dyDescent="0.2">
      <c r="A5" s="21"/>
      <c r="B5" s="4"/>
      <c r="C5" s="4"/>
      <c r="D5" s="4"/>
      <c r="E5" s="4"/>
      <c r="F5" s="4"/>
      <c r="G5" s="22"/>
      <c r="H5" s="22"/>
      <c r="I5" s="21"/>
      <c r="J5" s="197"/>
      <c r="K5" s="197"/>
      <c r="L5" s="197"/>
      <c r="M5" s="197"/>
      <c r="N5" s="197"/>
      <c r="O5" s="197"/>
      <c r="P5" s="21"/>
      <c r="Q5" s="21"/>
      <c r="R5" s="21"/>
      <c r="S5" s="21"/>
      <c r="T5" s="21"/>
      <c r="U5" s="21"/>
      <c r="V5" s="21"/>
      <c r="W5" s="4"/>
    </row>
    <row r="6" spans="1:25" ht="15" customHeight="1" x14ac:dyDescent="0.2">
      <c r="A6" s="213" t="s">
        <v>6</v>
      </c>
      <c r="B6" s="229" t="s">
        <v>965</v>
      </c>
      <c r="C6" s="229"/>
      <c r="D6" s="229"/>
      <c r="E6" s="229"/>
      <c r="F6" s="229"/>
      <c r="G6" s="268" t="s">
        <v>8</v>
      </c>
      <c r="H6" s="268"/>
      <c r="I6" s="215" t="s">
        <v>9</v>
      </c>
      <c r="J6" s="234" t="s">
        <v>10</v>
      </c>
      <c r="K6" s="234"/>
      <c r="L6" s="234"/>
      <c r="M6" s="234"/>
      <c r="N6" s="234"/>
      <c r="O6" s="234"/>
      <c r="P6" s="211" t="s">
        <v>11</v>
      </c>
      <c r="Q6" s="211"/>
      <c r="R6" s="211"/>
      <c r="S6" s="206" t="s">
        <v>12</v>
      </c>
      <c r="T6" s="206"/>
      <c r="U6" s="206"/>
      <c r="V6" s="206" t="s">
        <v>13</v>
      </c>
      <c r="W6" s="206" t="s">
        <v>14</v>
      </c>
    </row>
    <row r="7" spans="1:25" ht="30.75" customHeight="1" x14ac:dyDescent="0.2">
      <c r="A7" s="213"/>
      <c r="B7" s="216" t="s">
        <v>966</v>
      </c>
      <c r="C7" s="216" t="s">
        <v>16</v>
      </c>
      <c r="D7" s="216" t="s">
        <v>17</v>
      </c>
      <c r="E7" s="227" t="s">
        <v>995</v>
      </c>
      <c r="F7" s="216" t="s">
        <v>19</v>
      </c>
      <c r="G7" s="268"/>
      <c r="H7" s="268"/>
      <c r="I7" s="216"/>
      <c r="J7" s="234" t="s">
        <v>20</v>
      </c>
      <c r="K7" s="234"/>
      <c r="L7" s="234"/>
      <c r="M7" s="234" t="s">
        <v>21</v>
      </c>
      <c r="N7" s="234"/>
      <c r="O7" s="234"/>
      <c r="P7" s="211"/>
      <c r="Q7" s="211"/>
      <c r="R7" s="211"/>
      <c r="S7" s="206"/>
      <c r="T7" s="206"/>
      <c r="U7" s="206"/>
      <c r="V7" s="206"/>
      <c r="W7" s="206"/>
    </row>
    <row r="8" spans="1:25" ht="24.75" customHeight="1" x14ac:dyDescent="0.2">
      <c r="A8" s="213"/>
      <c r="B8" s="217"/>
      <c r="C8" s="217"/>
      <c r="D8" s="217"/>
      <c r="E8" s="228"/>
      <c r="F8" s="217"/>
      <c r="G8" s="268"/>
      <c r="H8" s="268"/>
      <c r="I8" s="217"/>
      <c r="J8" s="67" t="s">
        <v>22</v>
      </c>
      <c r="K8" s="67" t="s">
        <v>23</v>
      </c>
      <c r="L8" s="67" t="s">
        <v>19</v>
      </c>
      <c r="M8" s="67" t="s">
        <v>22</v>
      </c>
      <c r="N8" s="67" t="s">
        <v>23</v>
      </c>
      <c r="O8" s="67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206"/>
      <c r="W8" s="206"/>
    </row>
    <row r="9" spans="1:25" ht="20.25" customHeight="1" x14ac:dyDescent="0.2">
      <c r="A9" s="98">
        <v>1</v>
      </c>
      <c r="B9" s="27" t="s">
        <v>730</v>
      </c>
      <c r="C9" s="27" t="s">
        <v>85</v>
      </c>
      <c r="D9" s="27" t="s">
        <v>86</v>
      </c>
      <c r="E9" s="27" t="s">
        <v>516</v>
      </c>
      <c r="F9" s="90">
        <v>2020</v>
      </c>
      <c r="G9" s="312" t="s">
        <v>1351</v>
      </c>
      <c r="H9" s="313"/>
      <c r="I9" s="34">
        <v>194</v>
      </c>
      <c r="J9" s="50" t="s">
        <v>107</v>
      </c>
      <c r="K9" s="10" t="s">
        <v>35</v>
      </c>
      <c r="L9" s="10">
        <v>2020</v>
      </c>
      <c r="M9" s="10" t="s">
        <v>584</v>
      </c>
      <c r="N9" s="10" t="s">
        <v>107</v>
      </c>
      <c r="O9" s="10">
        <v>2020</v>
      </c>
      <c r="P9" s="12" t="s">
        <v>976</v>
      </c>
      <c r="Q9" s="94" t="s">
        <v>38</v>
      </c>
      <c r="R9" s="31" t="s">
        <v>976</v>
      </c>
      <c r="S9" s="12">
        <v>17</v>
      </c>
      <c r="T9" s="12">
        <v>1</v>
      </c>
      <c r="U9" s="91" t="s">
        <v>100</v>
      </c>
      <c r="V9" s="12" t="s">
        <v>40</v>
      </c>
      <c r="W9" s="8"/>
      <c r="Y9" s="4"/>
    </row>
    <row r="10" spans="1:25" ht="20.25" customHeight="1" x14ac:dyDescent="0.2">
      <c r="A10" s="98">
        <v>2</v>
      </c>
      <c r="B10" s="27" t="s">
        <v>730</v>
      </c>
      <c r="C10" s="27" t="s">
        <v>85</v>
      </c>
      <c r="D10" s="27" t="s">
        <v>86</v>
      </c>
      <c r="E10" s="27" t="s">
        <v>516</v>
      </c>
      <c r="F10" s="90">
        <v>2020</v>
      </c>
      <c r="G10" s="312" t="s">
        <v>1351</v>
      </c>
      <c r="H10" s="313"/>
      <c r="I10" s="34">
        <v>185</v>
      </c>
      <c r="J10" s="50" t="s">
        <v>35</v>
      </c>
      <c r="K10" s="10" t="s">
        <v>282</v>
      </c>
      <c r="L10" s="10">
        <v>2020</v>
      </c>
      <c r="M10" s="10" t="s">
        <v>316</v>
      </c>
      <c r="N10" s="10">
        <v>11</v>
      </c>
      <c r="O10" s="10">
        <v>2021</v>
      </c>
      <c r="P10" s="12" t="s">
        <v>976</v>
      </c>
      <c r="Q10" s="94" t="s">
        <v>38</v>
      </c>
      <c r="R10" s="31" t="s">
        <v>976</v>
      </c>
      <c r="S10" s="12">
        <v>17</v>
      </c>
      <c r="T10" s="12">
        <v>2</v>
      </c>
      <c r="U10" s="91" t="s">
        <v>103</v>
      </c>
      <c r="V10" s="12" t="s">
        <v>40</v>
      </c>
      <c r="W10" s="8" t="s">
        <v>731</v>
      </c>
      <c r="Y10" s="4"/>
    </row>
    <row r="11" spans="1:25" ht="20.25" customHeight="1" x14ac:dyDescent="0.2">
      <c r="A11" s="98">
        <v>3</v>
      </c>
      <c r="B11" s="27" t="s">
        <v>730</v>
      </c>
      <c r="C11" s="27" t="s">
        <v>85</v>
      </c>
      <c r="D11" s="27" t="s">
        <v>86</v>
      </c>
      <c r="E11" s="27" t="s">
        <v>534</v>
      </c>
      <c r="F11" s="90">
        <v>2021</v>
      </c>
      <c r="G11" s="312" t="s">
        <v>1352</v>
      </c>
      <c r="H11" s="313"/>
      <c r="I11" s="34">
        <v>198</v>
      </c>
      <c r="J11" s="50">
        <v>12</v>
      </c>
      <c r="K11" s="10" t="s">
        <v>35</v>
      </c>
      <c r="L11" s="10">
        <v>2021</v>
      </c>
      <c r="M11" s="10">
        <v>18</v>
      </c>
      <c r="N11" s="10">
        <v>6</v>
      </c>
      <c r="O11" s="10">
        <v>2021</v>
      </c>
      <c r="P11" s="12" t="s">
        <v>976</v>
      </c>
      <c r="Q11" s="94" t="s">
        <v>38</v>
      </c>
      <c r="R11" s="31" t="s">
        <v>976</v>
      </c>
      <c r="S11" s="12">
        <v>17</v>
      </c>
      <c r="T11" s="12">
        <v>3</v>
      </c>
      <c r="U11" s="91" t="s">
        <v>100</v>
      </c>
      <c r="V11" s="12" t="s">
        <v>40</v>
      </c>
      <c r="W11" s="8"/>
      <c r="Y11" s="4"/>
    </row>
    <row r="12" spans="1:25" ht="20.25" customHeight="1" x14ac:dyDescent="0.2">
      <c r="A12" s="98">
        <v>4</v>
      </c>
      <c r="B12" s="27" t="s">
        <v>730</v>
      </c>
      <c r="C12" s="27" t="s">
        <v>85</v>
      </c>
      <c r="D12" s="27" t="s">
        <v>86</v>
      </c>
      <c r="E12" s="28" t="s">
        <v>534</v>
      </c>
      <c r="F12" s="90">
        <v>2021</v>
      </c>
      <c r="G12" s="312" t="s">
        <v>1352</v>
      </c>
      <c r="H12" s="313"/>
      <c r="I12" s="34">
        <v>138</v>
      </c>
      <c r="J12" s="50" t="s">
        <v>92</v>
      </c>
      <c r="K12" s="10" t="s">
        <v>90</v>
      </c>
      <c r="L12" s="10">
        <v>2021</v>
      </c>
      <c r="M12" s="10" t="s">
        <v>92</v>
      </c>
      <c r="N12" s="10" t="s">
        <v>88</v>
      </c>
      <c r="O12" s="10">
        <v>2022</v>
      </c>
      <c r="P12" s="12" t="s">
        <v>976</v>
      </c>
      <c r="Q12" s="94" t="s">
        <v>38</v>
      </c>
      <c r="R12" s="31" t="s">
        <v>976</v>
      </c>
      <c r="S12" s="12">
        <v>17</v>
      </c>
      <c r="T12" s="12">
        <v>4</v>
      </c>
      <c r="U12" s="91" t="s">
        <v>103</v>
      </c>
      <c r="V12" s="12" t="s">
        <v>40</v>
      </c>
      <c r="W12" s="8" t="s">
        <v>731</v>
      </c>
      <c r="Y12" s="4"/>
    </row>
    <row r="13" spans="1:25" ht="20.25" customHeight="1" x14ac:dyDescent="0.2">
      <c r="A13" s="98">
        <v>5</v>
      </c>
      <c r="B13" s="110" t="s">
        <v>730</v>
      </c>
      <c r="C13" s="27" t="s">
        <v>85</v>
      </c>
      <c r="D13" s="27" t="s">
        <v>86</v>
      </c>
      <c r="E13" s="111" t="s">
        <v>732</v>
      </c>
      <c r="F13" s="90">
        <v>2022</v>
      </c>
      <c r="G13" s="312" t="s">
        <v>1353</v>
      </c>
      <c r="H13" s="313"/>
      <c r="I13" s="12">
        <v>192</v>
      </c>
      <c r="J13" s="50" t="s">
        <v>600</v>
      </c>
      <c r="K13" s="10" t="s">
        <v>35</v>
      </c>
      <c r="L13" s="10">
        <v>2022</v>
      </c>
      <c r="M13" s="10" t="s">
        <v>600</v>
      </c>
      <c r="N13" s="10">
        <v>10</v>
      </c>
      <c r="O13" s="10">
        <v>2022</v>
      </c>
      <c r="P13" s="12" t="s">
        <v>976</v>
      </c>
      <c r="Q13" s="94" t="s">
        <v>38</v>
      </c>
      <c r="R13" s="31" t="s">
        <v>976</v>
      </c>
      <c r="S13" s="12">
        <v>17</v>
      </c>
      <c r="T13" s="12">
        <v>5</v>
      </c>
      <c r="U13" s="91" t="s">
        <v>100</v>
      </c>
      <c r="V13" s="12" t="s">
        <v>40</v>
      </c>
      <c r="W13" s="8"/>
      <c r="Y13" s="4"/>
    </row>
    <row r="14" spans="1:25" ht="20.25" customHeight="1" x14ac:dyDescent="0.2">
      <c r="A14" s="98">
        <v>6</v>
      </c>
      <c r="B14" s="110" t="s">
        <v>730</v>
      </c>
      <c r="C14" s="27" t="s">
        <v>85</v>
      </c>
      <c r="D14" s="27" t="s">
        <v>86</v>
      </c>
      <c r="E14" s="111" t="s">
        <v>732</v>
      </c>
      <c r="F14" s="90">
        <v>2022</v>
      </c>
      <c r="G14" s="312" t="s">
        <v>1353</v>
      </c>
      <c r="H14" s="313"/>
      <c r="I14" s="12">
        <v>44</v>
      </c>
      <c r="J14" s="50" t="s">
        <v>35</v>
      </c>
      <c r="K14" s="10">
        <v>11</v>
      </c>
      <c r="L14" s="10">
        <v>2022</v>
      </c>
      <c r="M14" s="10" t="s">
        <v>316</v>
      </c>
      <c r="N14" s="10" t="s">
        <v>35</v>
      </c>
      <c r="O14" s="10">
        <v>2023</v>
      </c>
      <c r="P14" s="12" t="s">
        <v>976</v>
      </c>
      <c r="Q14" s="94" t="s">
        <v>38</v>
      </c>
      <c r="R14" s="31" t="s">
        <v>976</v>
      </c>
      <c r="S14" s="12">
        <v>17</v>
      </c>
      <c r="T14" s="12">
        <v>6</v>
      </c>
      <c r="U14" s="91" t="s">
        <v>103</v>
      </c>
      <c r="V14" s="12" t="s">
        <v>40</v>
      </c>
      <c r="W14" s="8"/>
    </row>
    <row r="15" spans="1:25" ht="20.25" customHeight="1" x14ac:dyDescent="0.2">
      <c r="A15" s="98">
        <v>7</v>
      </c>
      <c r="B15" s="27" t="s">
        <v>730</v>
      </c>
      <c r="C15" s="27" t="s">
        <v>155</v>
      </c>
      <c r="D15" s="8" t="s">
        <v>976</v>
      </c>
      <c r="E15" s="8" t="s">
        <v>976</v>
      </c>
      <c r="F15" s="8">
        <v>2013</v>
      </c>
      <c r="G15" s="242" t="s">
        <v>1682</v>
      </c>
      <c r="H15" s="243"/>
      <c r="I15" s="27">
        <v>32</v>
      </c>
      <c r="J15" s="27">
        <v>18</v>
      </c>
      <c r="K15" s="27" t="s">
        <v>600</v>
      </c>
      <c r="L15" s="27">
        <v>2013</v>
      </c>
      <c r="M15" s="27" t="s">
        <v>282</v>
      </c>
      <c r="N15" s="27">
        <v>12</v>
      </c>
      <c r="O15" s="27">
        <v>2013</v>
      </c>
      <c r="P15" s="8" t="s">
        <v>976</v>
      </c>
      <c r="Q15" s="12" t="s">
        <v>253</v>
      </c>
      <c r="R15" s="8" t="s">
        <v>976</v>
      </c>
      <c r="S15" s="12">
        <v>18</v>
      </c>
      <c r="T15" s="12">
        <v>1</v>
      </c>
      <c r="U15" s="30" t="s">
        <v>39</v>
      </c>
      <c r="V15" s="12" t="s">
        <v>40</v>
      </c>
      <c r="W15" s="8"/>
    </row>
    <row r="16" spans="1:25" ht="20.25" customHeight="1" x14ac:dyDescent="0.2">
      <c r="A16" s="98">
        <v>8</v>
      </c>
      <c r="B16" s="27" t="s">
        <v>730</v>
      </c>
      <c r="C16" s="27" t="s">
        <v>155</v>
      </c>
      <c r="D16" s="8" t="s">
        <v>976</v>
      </c>
      <c r="E16" s="8" t="s">
        <v>976</v>
      </c>
      <c r="F16" s="8">
        <v>2014</v>
      </c>
      <c r="G16" s="242" t="s">
        <v>1682</v>
      </c>
      <c r="H16" s="243"/>
      <c r="I16" s="27">
        <v>140</v>
      </c>
      <c r="J16" s="27">
        <v>14</v>
      </c>
      <c r="K16" s="27" t="s">
        <v>35</v>
      </c>
      <c r="L16" s="27">
        <v>2014</v>
      </c>
      <c r="M16" s="27">
        <v>31</v>
      </c>
      <c r="N16" s="27">
        <v>12</v>
      </c>
      <c r="O16" s="27">
        <v>2014</v>
      </c>
      <c r="P16" s="8" t="s">
        <v>976</v>
      </c>
      <c r="Q16" s="12" t="s">
        <v>253</v>
      </c>
      <c r="R16" s="8" t="s">
        <v>976</v>
      </c>
      <c r="S16" s="12">
        <v>18</v>
      </c>
      <c r="T16" s="12">
        <v>2</v>
      </c>
      <c r="U16" s="30" t="s">
        <v>39</v>
      </c>
      <c r="V16" s="12" t="s">
        <v>40</v>
      </c>
      <c r="W16" s="8"/>
    </row>
    <row r="17" spans="1:23" ht="20.25" customHeight="1" x14ac:dyDescent="0.2">
      <c r="A17" s="98">
        <v>9</v>
      </c>
      <c r="B17" s="27" t="s">
        <v>730</v>
      </c>
      <c r="C17" s="27" t="s">
        <v>155</v>
      </c>
      <c r="D17" s="8" t="s">
        <v>976</v>
      </c>
      <c r="E17" s="8" t="s">
        <v>976</v>
      </c>
      <c r="F17" s="8">
        <v>2015</v>
      </c>
      <c r="G17" s="242" t="s">
        <v>1682</v>
      </c>
      <c r="H17" s="243"/>
      <c r="I17" s="27">
        <v>131</v>
      </c>
      <c r="J17" s="27">
        <v>14</v>
      </c>
      <c r="K17" s="27" t="s">
        <v>35</v>
      </c>
      <c r="L17" s="27">
        <v>2015</v>
      </c>
      <c r="M17" s="27">
        <v>15</v>
      </c>
      <c r="N17" s="27">
        <v>12</v>
      </c>
      <c r="O17" s="27">
        <v>2015</v>
      </c>
      <c r="P17" s="8" t="s">
        <v>976</v>
      </c>
      <c r="Q17" s="12" t="s">
        <v>253</v>
      </c>
      <c r="R17" s="8" t="s">
        <v>976</v>
      </c>
      <c r="S17" s="12">
        <v>18</v>
      </c>
      <c r="T17" s="12">
        <v>3</v>
      </c>
      <c r="U17" s="30" t="s">
        <v>39</v>
      </c>
      <c r="V17" s="12" t="s">
        <v>40</v>
      </c>
      <c r="W17" s="8"/>
    </row>
    <row r="18" spans="1:23" ht="20.25" customHeight="1" x14ac:dyDescent="0.2">
      <c r="A18" s="98">
        <v>10</v>
      </c>
      <c r="B18" s="27" t="s">
        <v>730</v>
      </c>
      <c r="C18" s="27" t="s">
        <v>155</v>
      </c>
      <c r="D18" s="8" t="s">
        <v>976</v>
      </c>
      <c r="E18" s="8" t="s">
        <v>976</v>
      </c>
      <c r="F18" s="8">
        <v>2017</v>
      </c>
      <c r="G18" s="242" t="s">
        <v>1682</v>
      </c>
      <c r="H18" s="243"/>
      <c r="I18" s="27">
        <v>204</v>
      </c>
      <c r="J18" s="27" t="s">
        <v>92</v>
      </c>
      <c r="K18" s="27" t="s">
        <v>35</v>
      </c>
      <c r="L18" s="27">
        <v>2017</v>
      </c>
      <c r="M18" s="27" t="s">
        <v>36</v>
      </c>
      <c r="N18" s="27" t="s">
        <v>90</v>
      </c>
      <c r="O18" s="27">
        <v>2017</v>
      </c>
      <c r="P18" s="8" t="s">
        <v>976</v>
      </c>
      <c r="Q18" s="12" t="s">
        <v>253</v>
      </c>
      <c r="R18" s="8" t="s">
        <v>976</v>
      </c>
      <c r="S18" s="12">
        <v>18</v>
      </c>
      <c r="T18" s="12">
        <v>4</v>
      </c>
      <c r="U18" s="30" t="s">
        <v>100</v>
      </c>
      <c r="V18" s="12" t="s">
        <v>40</v>
      </c>
      <c r="W18" s="8"/>
    </row>
    <row r="19" spans="1:23" ht="20.25" customHeight="1" x14ac:dyDescent="0.2">
      <c r="A19" s="98">
        <v>11</v>
      </c>
      <c r="B19" s="27" t="s">
        <v>730</v>
      </c>
      <c r="C19" s="27" t="s">
        <v>155</v>
      </c>
      <c r="D19" s="8" t="s">
        <v>976</v>
      </c>
      <c r="E19" s="8" t="s">
        <v>976</v>
      </c>
      <c r="F19" s="8">
        <v>2017</v>
      </c>
      <c r="G19" s="242" t="s">
        <v>1682</v>
      </c>
      <c r="H19" s="243"/>
      <c r="I19" s="27">
        <v>158</v>
      </c>
      <c r="J19" s="27" t="s">
        <v>36</v>
      </c>
      <c r="K19" s="27" t="s">
        <v>90</v>
      </c>
      <c r="L19" s="27">
        <v>2017</v>
      </c>
      <c r="M19" s="27" t="s">
        <v>73</v>
      </c>
      <c r="N19" s="27">
        <v>12</v>
      </c>
      <c r="O19" s="27">
        <v>2017</v>
      </c>
      <c r="P19" s="8" t="s">
        <v>976</v>
      </c>
      <c r="Q19" s="12" t="s">
        <v>253</v>
      </c>
      <c r="R19" s="8" t="s">
        <v>976</v>
      </c>
      <c r="S19" s="12">
        <v>18</v>
      </c>
      <c r="T19" s="12">
        <v>5</v>
      </c>
      <c r="U19" s="30" t="s">
        <v>103</v>
      </c>
      <c r="V19" s="12" t="s">
        <v>40</v>
      </c>
      <c r="W19" s="8"/>
    </row>
    <row r="20" spans="1:23" ht="20.25" customHeight="1" x14ac:dyDescent="0.2">
      <c r="A20" s="98">
        <v>12</v>
      </c>
      <c r="B20" s="27" t="s">
        <v>730</v>
      </c>
      <c r="C20" s="27" t="s">
        <v>155</v>
      </c>
      <c r="D20" s="8" t="s">
        <v>976</v>
      </c>
      <c r="E20" s="8" t="s">
        <v>976</v>
      </c>
      <c r="F20" s="8">
        <v>2018</v>
      </c>
      <c r="G20" s="242" t="s">
        <v>1682</v>
      </c>
      <c r="H20" s="243"/>
      <c r="I20" s="12">
        <v>29</v>
      </c>
      <c r="J20" s="27" t="s">
        <v>316</v>
      </c>
      <c r="K20" s="27" t="s">
        <v>107</v>
      </c>
      <c r="L20" s="12">
        <v>2018</v>
      </c>
      <c r="M20" s="27">
        <v>20</v>
      </c>
      <c r="N20" s="27">
        <v>12</v>
      </c>
      <c r="O20" s="12">
        <v>2018</v>
      </c>
      <c r="P20" s="8" t="s">
        <v>976</v>
      </c>
      <c r="Q20" s="12" t="s">
        <v>253</v>
      </c>
      <c r="R20" s="8" t="s">
        <v>976</v>
      </c>
      <c r="S20" s="12">
        <v>18</v>
      </c>
      <c r="T20" s="12">
        <v>6</v>
      </c>
      <c r="U20" s="30" t="s">
        <v>39</v>
      </c>
      <c r="V20" s="12" t="s">
        <v>40</v>
      </c>
      <c r="W20" s="8"/>
    </row>
    <row r="21" spans="1:23" ht="20.25" customHeight="1" x14ac:dyDescent="0.2">
      <c r="A21" s="98">
        <v>13</v>
      </c>
      <c r="B21" s="27" t="s">
        <v>730</v>
      </c>
      <c r="C21" s="27" t="s">
        <v>392</v>
      </c>
      <c r="D21" s="27" t="s">
        <v>1575</v>
      </c>
      <c r="E21" s="8" t="s">
        <v>976</v>
      </c>
      <c r="F21" s="8">
        <v>2017</v>
      </c>
      <c r="G21" s="242" t="s">
        <v>1683</v>
      </c>
      <c r="H21" s="243"/>
      <c r="I21" s="11">
        <v>199</v>
      </c>
      <c r="J21" s="27" t="s">
        <v>88</v>
      </c>
      <c r="K21" s="27" t="s">
        <v>35</v>
      </c>
      <c r="L21" s="12">
        <v>2017</v>
      </c>
      <c r="M21" s="27" t="s">
        <v>84</v>
      </c>
      <c r="N21" s="27" t="s">
        <v>88</v>
      </c>
      <c r="O21" s="12">
        <v>2017</v>
      </c>
      <c r="P21" s="8" t="s">
        <v>976</v>
      </c>
      <c r="Q21" s="12" t="s">
        <v>253</v>
      </c>
      <c r="R21" s="8" t="s">
        <v>976</v>
      </c>
      <c r="S21" s="12">
        <v>19</v>
      </c>
      <c r="T21" s="12">
        <v>1</v>
      </c>
      <c r="U21" s="30" t="s">
        <v>100</v>
      </c>
      <c r="V21" s="12" t="s">
        <v>40</v>
      </c>
      <c r="W21" s="8"/>
    </row>
    <row r="22" spans="1:23" ht="20.25" customHeight="1" x14ac:dyDescent="0.2">
      <c r="A22" s="98">
        <v>14</v>
      </c>
      <c r="B22" s="27" t="s">
        <v>730</v>
      </c>
      <c r="C22" s="27" t="s">
        <v>392</v>
      </c>
      <c r="D22" s="27" t="s">
        <v>1575</v>
      </c>
      <c r="E22" s="8" t="s">
        <v>976</v>
      </c>
      <c r="F22" s="8">
        <v>2017</v>
      </c>
      <c r="G22" s="242" t="s">
        <v>1683</v>
      </c>
      <c r="H22" s="243"/>
      <c r="I22" s="12">
        <v>175</v>
      </c>
      <c r="J22" s="27" t="s">
        <v>36</v>
      </c>
      <c r="K22" s="27" t="s">
        <v>88</v>
      </c>
      <c r="L22" s="12">
        <v>2017</v>
      </c>
      <c r="M22" s="27" t="s">
        <v>342</v>
      </c>
      <c r="N22" s="27" t="s">
        <v>73</v>
      </c>
      <c r="O22" s="12">
        <v>2017</v>
      </c>
      <c r="P22" s="8" t="s">
        <v>976</v>
      </c>
      <c r="Q22" s="12" t="s">
        <v>253</v>
      </c>
      <c r="R22" s="8" t="s">
        <v>976</v>
      </c>
      <c r="S22" s="12">
        <v>19</v>
      </c>
      <c r="T22" s="12">
        <v>2</v>
      </c>
      <c r="U22" s="30" t="s">
        <v>103</v>
      </c>
      <c r="V22" s="12" t="s">
        <v>40</v>
      </c>
      <c r="W22" s="8"/>
    </row>
    <row r="23" spans="1:23" ht="20.25" customHeight="1" x14ac:dyDescent="0.2">
      <c r="A23" s="98">
        <v>15</v>
      </c>
      <c r="B23" s="27" t="s">
        <v>730</v>
      </c>
      <c r="C23" s="27" t="s">
        <v>392</v>
      </c>
      <c r="D23" s="27" t="s">
        <v>1575</v>
      </c>
      <c r="E23" s="8" t="s">
        <v>976</v>
      </c>
      <c r="F23" s="159">
        <v>2019</v>
      </c>
      <c r="G23" s="242" t="s">
        <v>1683</v>
      </c>
      <c r="H23" s="243"/>
      <c r="I23" s="160">
        <v>211</v>
      </c>
      <c r="J23" s="161" t="s">
        <v>600</v>
      </c>
      <c r="K23" s="161" t="s">
        <v>35</v>
      </c>
      <c r="L23" s="160">
        <v>2019</v>
      </c>
      <c r="M23" s="161" t="s">
        <v>106</v>
      </c>
      <c r="N23" s="161" t="s">
        <v>35</v>
      </c>
      <c r="O23" s="160">
        <v>2019</v>
      </c>
      <c r="P23" s="8" t="s">
        <v>976</v>
      </c>
      <c r="Q23" s="12" t="s">
        <v>253</v>
      </c>
      <c r="R23" s="8" t="s">
        <v>976</v>
      </c>
      <c r="S23" s="12">
        <v>19</v>
      </c>
      <c r="T23" s="12">
        <v>3</v>
      </c>
      <c r="U23" s="162" t="s">
        <v>136</v>
      </c>
      <c r="V23" s="12" t="s">
        <v>40</v>
      </c>
      <c r="W23" s="8"/>
    </row>
    <row r="24" spans="1:23" ht="20.25" customHeight="1" x14ac:dyDescent="0.2">
      <c r="A24" s="98">
        <v>16</v>
      </c>
      <c r="B24" s="27" t="s">
        <v>730</v>
      </c>
      <c r="C24" s="27" t="s">
        <v>392</v>
      </c>
      <c r="D24" s="27" t="s">
        <v>1575</v>
      </c>
      <c r="E24" s="8" t="s">
        <v>976</v>
      </c>
      <c r="F24" s="159">
        <v>2019</v>
      </c>
      <c r="G24" s="242" t="s">
        <v>1683</v>
      </c>
      <c r="H24" s="243"/>
      <c r="I24" s="160">
        <v>206</v>
      </c>
      <c r="J24" s="161" t="s">
        <v>342</v>
      </c>
      <c r="K24" s="161" t="s">
        <v>35</v>
      </c>
      <c r="L24" s="160">
        <v>2019</v>
      </c>
      <c r="M24" s="161" t="s">
        <v>73</v>
      </c>
      <c r="N24" s="161" t="s">
        <v>316</v>
      </c>
      <c r="O24" s="160">
        <v>2019</v>
      </c>
      <c r="P24" s="8" t="s">
        <v>976</v>
      </c>
      <c r="Q24" s="12" t="s">
        <v>253</v>
      </c>
      <c r="R24" s="8" t="s">
        <v>976</v>
      </c>
      <c r="S24" s="12">
        <v>19</v>
      </c>
      <c r="T24" s="12">
        <v>4</v>
      </c>
      <c r="U24" s="162" t="s">
        <v>137</v>
      </c>
      <c r="V24" s="12" t="s">
        <v>40</v>
      </c>
      <c r="W24" s="8"/>
    </row>
    <row r="25" spans="1:23" ht="20.25" customHeight="1" x14ac:dyDescent="0.2">
      <c r="A25" s="98">
        <v>17</v>
      </c>
      <c r="B25" s="27" t="s">
        <v>730</v>
      </c>
      <c r="C25" s="27" t="s">
        <v>392</v>
      </c>
      <c r="D25" s="27" t="s">
        <v>1575</v>
      </c>
      <c r="E25" s="8" t="s">
        <v>976</v>
      </c>
      <c r="F25" s="8">
        <v>2019</v>
      </c>
      <c r="G25" s="242" t="s">
        <v>1683</v>
      </c>
      <c r="H25" s="243"/>
      <c r="I25" s="11">
        <v>166</v>
      </c>
      <c r="J25" s="27" t="s">
        <v>329</v>
      </c>
      <c r="K25" s="27" t="s">
        <v>316</v>
      </c>
      <c r="L25" s="12">
        <v>2019</v>
      </c>
      <c r="M25" s="27" t="s">
        <v>318</v>
      </c>
      <c r="N25" s="27" t="s">
        <v>600</v>
      </c>
      <c r="O25" s="12">
        <v>2019</v>
      </c>
      <c r="P25" s="8" t="s">
        <v>976</v>
      </c>
      <c r="Q25" s="12" t="s">
        <v>253</v>
      </c>
      <c r="R25" s="8" t="s">
        <v>976</v>
      </c>
      <c r="S25" s="12">
        <v>19</v>
      </c>
      <c r="T25" s="12">
        <v>5</v>
      </c>
      <c r="U25" s="162" t="s">
        <v>138</v>
      </c>
      <c r="V25" s="12" t="s">
        <v>40</v>
      </c>
      <c r="W25" s="8"/>
    </row>
    <row r="26" spans="1:23" ht="20.25" customHeight="1" x14ac:dyDescent="0.2">
      <c r="A26" s="98">
        <v>18</v>
      </c>
      <c r="B26" s="38" t="s">
        <v>730</v>
      </c>
      <c r="C26" s="19">
        <v>115</v>
      </c>
      <c r="D26" s="38" t="s">
        <v>161</v>
      </c>
      <c r="E26" s="8" t="s">
        <v>976</v>
      </c>
      <c r="F26" s="8">
        <v>2019</v>
      </c>
      <c r="G26" s="242" t="s">
        <v>1684</v>
      </c>
      <c r="H26" s="243"/>
      <c r="I26" s="11">
        <v>204</v>
      </c>
      <c r="J26" s="27" t="s">
        <v>600</v>
      </c>
      <c r="K26" s="27" t="s">
        <v>35</v>
      </c>
      <c r="L26" s="30">
        <v>2019</v>
      </c>
      <c r="M26" s="27" t="s">
        <v>108</v>
      </c>
      <c r="N26" s="27" t="s">
        <v>584</v>
      </c>
      <c r="O26" s="12">
        <v>2019</v>
      </c>
      <c r="P26" s="8" t="s">
        <v>976</v>
      </c>
      <c r="Q26" s="12" t="s">
        <v>38</v>
      </c>
      <c r="R26" s="8" t="s">
        <v>976</v>
      </c>
      <c r="S26" s="12">
        <v>20</v>
      </c>
      <c r="T26" s="30">
        <v>1</v>
      </c>
      <c r="U26" s="30" t="s">
        <v>136</v>
      </c>
      <c r="V26" s="12" t="s">
        <v>40</v>
      </c>
      <c r="W26" s="8"/>
    </row>
    <row r="27" spans="1:23" ht="20.25" customHeight="1" x14ac:dyDescent="0.2">
      <c r="A27" s="98">
        <v>19</v>
      </c>
      <c r="B27" s="38" t="s">
        <v>730</v>
      </c>
      <c r="C27" s="19">
        <v>115</v>
      </c>
      <c r="D27" s="38" t="s">
        <v>161</v>
      </c>
      <c r="E27" s="8" t="s">
        <v>976</v>
      </c>
      <c r="F27" s="8">
        <v>2019</v>
      </c>
      <c r="G27" s="242" t="s">
        <v>1684</v>
      </c>
      <c r="H27" s="243"/>
      <c r="I27" s="11">
        <v>199</v>
      </c>
      <c r="J27" s="27">
        <v>20</v>
      </c>
      <c r="K27" s="27" t="s">
        <v>584</v>
      </c>
      <c r="L27" s="30">
        <v>2019</v>
      </c>
      <c r="M27" s="27">
        <v>22</v>
      </c>
      <c r="N27" s="27" t="s">
        <v>90</v>
      </c>
      <c r="O27" s="12">
        <v>2019</v>
      </c>
      <c r="P27" s="8" t="s">
        <v>976</v>
      </c>
      <c r="Q27" s="12" t="s">
        <v>38</v>
      </c>
      <c r="R27" s="8" t="s">
        <v>976</v>
      </c>
      <c r="S27" s="12">
        <v>20</v>
      </c>
      <c r="T27" s="30">
        <v>2</v>
      </c>
      <c r="U27" s="30" t="s">
        <v>103</v>
      </c>
      <c r="V27" s="12" t="s">
        <v>40</v>
      </c>
      <c r="W27" s="8"/>
    </row>
    <row r="28" spans="1:23" ht="20.25" customHeight="1" x14ac:dyDescent="0.2">
      <c r="A28" s="98">
        <v>20</v>
      </c>
      <c r="B28" s="38" t="s">
        <v>730</v>
      </c>
      <c r="C28" s="8">
        <v>115</v>
      </c>
      <c r="D28" s="27" t="s">
        <v>161</v>
      </c>
      <c r="E28" s="8" t="s">
        <v>976</v>
      </c>
      <c r="F28" s="8">
        <v>2019</v>
      </c>
      <c r="G28" s="242" t="s">
        <v>1684</v>
      </c>
      <c r="H28" s="243"/>
      <c r="I28" s="11">
        <v>114</v>
      </c>
      <c r="J28" s="27">
        <v>15</v>
      </c>
      <c r="K28" s="27" t="s">
        <v>90</v>
      </c>
      <c r="L28" s="30">
        <v>2019</v>
      </c>
      <c r="M28" s="27" t="s">
        <v>282</v>
      </c>
      <c r="N28" s="27">
        <v>12</v>
      </c>
      <c r="O28" s="12">
        <v>2019</v>
      </c>
      <c r="P28" s="8" t="s">
        <v>976</v>
      </c>
      <c r="Q28" s="12" t="s">
        <v>38</v>
      </c>
      <c r="R28" s="8" t="s">
        <v>976</v>
      </c>
      <c r="S28" s="12">
        <v>20</v>
      </c>
      <c r="T28" s="30">
        <v>3</v>
      </c>
      <c r="U28" s="30" t="s">
        <v>138</v>
      </c>
      <c r="V28" s="12" t="s">
        <v>40</v>
      </c>
      <c r="W28" s="8"/>
    </row>
    <row r="29" spans="1:23" ht="20.25" customHeight="1" x14ac:dyDescent="0.2">
      <c r="A29" s="98">
        <v>21</v>
      </c>
      <c r="B29" s="38" t="s">
        <v>730</v>
      </c>
      <c r="C29" s="38" t="s">
        <v>85</v>
      </c>
      <c r="D29" s="38" t="s">
        <v>86</v>
      </c>
      <c r="E29" s="145">
        <v>103</v>
      </c>
      <c r="F29" s="8">
        <v>2017</v>
      </c>
      <c r="G29" s="242" t="s">
        <v>1685</v>
      </c>
      <c r="H29" s="243"/>
      <c r="I29" s="11">
        <v>193</v>
      </c>
      <c r="J29" s="30" t="s">
        <v>316</v>
      </c>
      <c r="K29" s="30" t="s">
        <v>35</v>
      </c>
      <c r="L29" s="30">
        <v>2017</v>
      </c>
      <c r="M29" s="30" t="s">
        <v>600</v>
      </c>
      <c r="N29" s="30" t="s">
        <v>88</v>
      </c>
      <c r="O29" s="30">
        <v>2017</v>
      </c>
      <c r="P29" s="8" t="s">
        <v>976</v>
      </c>
      <c r="Q29" s="12" t="s">
        <v>38</v>
      </c>
      <c r="R29" s="8" t="s">
        <v>976</v>
      </c>
      <c r="S29" s="12">
        <v>21</v>
      </c>
      <c r="T29" s="30">
        <v>1</v>
      </c>
      <c r="U29" s="30" t="s">
        <v>100</v>
      </c>
      <c r="V29" s="12" t="s">
        <v>40</v>
      </c>
      <c r="W29" s="8"/>
    </row>
    <row r="30" spans="1:23" ht="20.25" customHeight="1" x14ac:dyDescent="0.2">
      <c r="A30" s="98">
        <v>22</v>
      </c>
      <c r="B30" s="38" t="s">
        <v>730</v>
      </c>
      <c r="C30" s="38" t="s">
        <v>85</v>
      </c>
      <c r="D30" s="38" t="s">
        <v>86</v>
      </c>
      <c r="E30" s="145">
        <v>103</v>
      </c>
      <c r="F30" s="8">
        <v>2017</v>
      </c>
      <c r="G30" s="242" t="s">
        <v>1685</v>
      </c>
      <c r="H30" s="243"/>
      <c r="I30" s="11">
        <v>211</v>
      </c>
      <c r="J30" s="30" t="s">
        <v>316</v>
      </c>
      <c r="K30" s="30" t="s">
        <v>92</v>
      </c>
      <c r="L30" s="30">
        <v>2017</v>
      </c>
      <c r="M30" s="30">
        <v>19</v>
      </c>
      <c r="N30" s="30" t="s">
        <v>35</v>
      </c>
      <c r="O30" s="30">
        <v>2018</v>
      </c>
      <c r="P30" s="8" t="s">
        <v>976</v>
      </c>
      <c r="Q30" s="12" t="s">
        <v>38</v>
      </c>
      <c r="R30" s="8" t="s">
        <v>976</v>
      </c>
      <c r="S30" s="12">
        <v>21</v>
      </c>
      <c r="T30" s="30">
        <v>2</v>
      </c>
      <c r="U30" s="30" t="s">
        <v>103</v>
      </c>
      <c r="V30" s="12" t="s">
        <v>40</v>
      </c>
      <c r="W30" s="8"/>
    </row>
    <row r="31" spans="1:23" ht="20.25" customHeight="1" x14ac:dyDescent="0.2">
      <c r="A31" s="98">
        <v>23</v>
      </c>
      <c r="B31" s="38" t="s">
        <v>730</v>
      </c>
      <c r="C31" s="38" t="s">
        <v>85</v>
      </c>
      <c r="D31" s="38" t="s">
        <v>86</v>
      </c>
      <c r="E31" s="38" t="s">
        <v>1686</v>
      </c>
      <c r="F31" s="8">
        <v>2018</v>
      </c>
      <c r="G31" s="242" t="s">
        <v>1685</v>
      </c>
      <c r="H31" s="243"/>
      <c r="I31" s="11">
        <v>200</v>
      </c>
      <c r="J31" s="30" t="s">
        <v>316</v>
      </c>
      <c r="K31" s="30" t="s">
        <v>35</v>
      </c>
      <c r="L31" s="30">
        <v>2018</v>
      </c>
      <c r="M31" s="30">
        <v>28</v>
      </c>
      <c r="N31" s="30" t="s">
        <v>92</v>
      </c>
      <c r="O31" s="30">
        <v>2018</v>
      </c>
      <c r="P31" s="8" t="s">
        <v>976</v>
      </c>
      <c r="Q31" s="12" t="s">
        <v>38</v>
      </c>
      <c r="R31" s="8" t="s">
        <v>976</v>
      </c>
      <c r="S31" s="12">
        <v>21</v>
      </c>
      <c r="T31" s="30">
        <v>3</v>
      </c>
      <c r="U31" s="30" t="s">
        <v>100</v>
      </c>
      <c r="V31" s="12" t="s">
        <v>40</v>
      </c>
      <c r="W31" s="8"/>
    </row>
    <row r="32" spans="1:23" ht="20.25" customHeight="1" x14ac:dyDescent="0.2">
      <c r="A32" s="98">
        <v>24</v>
      </c>
      <c r="B32" s="38" t="s">
        <v>730</v>
      </c>
      <c r="C32" s="38" t="s">
        <v>85</v>
      </c>
      <c r="D32" s="38" t="s">
        <v>86</v>
      </c>
      <c r="E32" s="38" t="s">
        <v>1686</v>
      </c>
      <c r="F32" s="8">
        <v>2018</v>
      </c>
      <c r="G32" s="242" t="s">
        <v>1685</v>
      </c>
      <c r="H32" s="243"/>
      <c r="I32" s="12">
        <v>200</v>
      </c>
      <c r="J32" s="30">
        <v>23</v>
      </c>
      <c r="K32" s="30" t="s">
        <v>90</v>
      </c>
      <c r="L32" s="30">
        <v>2018</v>
      </c>
      <c r="M32" s="30">
        <v>10</v>
      </c>
      <c r="N32" s="30" t="s">
        <v>35</v>
      </c>
      <c r="O32" s="30">
        <v>2019</v>
      </c>
      <c r="P32" s="8" t="s">
        <v>976</v>
      </c>
      <c r="Q32" s="12" t="s">
        <v>38</v>
      </c>
      <c r="R32" s="8" t="s">
        <v>976</v>
      </c>
      <c r="S32" s="12">
        <v>21</v>
      </c>
      <c r="T32" s="30">
        <v>4</v>
      </c>
      <c r="U32" s="30" t="s">
        <v>103</v>
      </c>
      <c r="V32" s="12" t="s">
        <v>40</v>
      </c>
      <c r="W32" s="8"/>
    </row>
    <row r="33" spans="1:23" ht="20.25" customHeight="1" x14ac:dyDescent="0.2">
      <c r="A33" s="98">
        <v>25</v>
      </c>
      <c r="B33" s="38" t="s">
        <v>730</v>
      </c>
      <c r="C33" s="38" t="s">
        <v>85</v>
      </c>
      <c r="D33" s="38" t="s">
        <v>86</v>
      </c>
      <c r="E33" s="159">
        <v>158</v>
      </c>
      <c r="F33" s="159">
        <v>2018</v>
      </c>
      <c r="G33" s="307" t="s">
        <v>1687</v>
      </c>
      <c r="H33" s="308"/>
      <c r="I33" s="160">
        <v>123</v>
      </c>
      <c r="J33" s="162">
        <v>11</v>
      </c>
      <c r="K33" s="162" t="s">
        <v>35</v>
      </c>
      <c r="L33" s="162">
        <v>2018</v>
      </c>
      <c r="M33" s="162" t="s">
        <v>282</v>
      </c>
      <c r="N33" s="162" t="s">
        <v>88</v>
      </c>
      <c r="O33" s="162">
        <v>2018</v>
      </c>
      <c r="P33" s="8" t="s">
        <v>976</v>
      </c>
      <c r="Q33" s="12" t="s">
        <v>38</v>
      </c>
      <c r="R33" s="8" t="s">
        <v>976</v>
      </c>
      <c r="S33" s="12">
        <v>21</v>
      </c>
      <c r="T33" s="30">
        <v>5</v>
      </c>
      <c r="U33" s="30" t="s">
        <v>39</v>
      </c>
      <c r="V33" s="12" t="s">
        <v>40</v>
      </c>
      <c r="W33" s="159"/>
    </row>
    <row r="34" spans="1:23" ht="20.25" customHeight="1" x14ac:dyDescent="0.2">
      <c r="A34" s="98">
        <v>26</v>
      </c>
      <c r="B34" s="38" t="s">
        <v>730</v>
      </c>
      <c r="C34" s="38" t="s">
        <v>85</v>
      </c>
      <c r="D34" s="38" t="s">
        <v>86</v>
      </c>
      <c r="E34" s="38" t="s">
        <v>398</v>
      </c>
      <c r="F34" s="159">
        <v>2020</v>
      </c>
      <c r="G34" s="309" t="s">
        <v>1688</v>
      </c>
      <c r="H34" s="309"/>
      <c r="I34" s="160">
        <v>65</v>
      </c>
      <c r="J34" s="162" t="s">
        <v>316</v>
      </c>
      <c r="K34" s="162" t="s">
        <v>35</v>
      </c>
      <c r="L34" s="162">
        <v>2020</v>
      </c>
      <c r="M34" s="162" t="s">
        <v>108</v>
      </c>
      <c r="N34" s="162" t="s">
        <v>94</v>
      </c>
      <c r="O34" s="162">
        <v>2020</v>
      </c>
      <c r="P34" s="8" t="s">
        <v>976</v>
      </c>
      <c r="Q34" s="12" t="s">
        <v>38</v>
      </c>
      <c r="R34" s="8" t="s">
        <v>976</v>
      </c>
      <c r="S34" s="12">
        <v>21</v>
      </c>
      <c r="T34" s="30">
        <v>6</v>
      </c>
      <c r="U34" s="30" t="s">
        <v>39</v>
      </c>
      <c r="V34" s="12" t="s">
        <v>40</v>
      </c>
      <c r="W34" s="159" t="s">
        <v>1689</v>
      </c>
    </row>
    <row r="35" spans="1:23" ht="20.25" customHeight="1" x14ac:dyDescent="0.2">
      <c r="A35" s="98">
        <v>27</v>
      </c>
      <c r="B35" s="38" t="s">
        <v>730</v>
      </c>
      <c r="C35" s="30" t="s">
        <v>1575</v>
      </c>
      <c r="D35" s="30" t="s">
        <v>161</v>
      </c>
      <c r="E35" s="8" t="s">
        <v>976</v>
      </c>
      <c r="F35" s="8">
        <v>2018</v>
      </c>
      <c r="G35" s="307" t="s">
        <v>1690</v>
      </c>
      <c r="H35" s="308"/>
      <c r="I35" s="11">
        <v>200</v>
      </c>
      <c r="J35" s="30" t="s">
        <v>83</v>
      </c>
      <c r="K35" s="30" t="s">
        <v>88</v>
      </c>
      <c r="L35" s="30" t="s">
        <v>283</v>
      </c>
      <c r="M35" s="30" t="s">
        <v>107</v>
      </c>
      <c r="N35" s="30" t="s">
        <v>35</v>
      </c>
      <c r="O35" s="12">
        <v>2019</v>
      </c>
      <c r="P35" s="12" t="s">
        <v>976</v>
      </c>
      <c r="Q35" s="12" t="s">
        <v>38</v>
      </c>
      <c r="R35" s="12" t="s">
        <v>976</v>
      </c>
      <c r="S35" s="12">
        <v>22</v>
      </c>
      <c r="T35" s="30">
        <v>1</v>
      </c>
      <c r="U35" s="30" t="s">
        <v>100</v>
      </c>
      <c r="V35" s="12" t="s">
        <v>40</v>
      </c>
      <c r="W35" s="159" t="s">
        <v>1691</v>
      </c>
    </row>
    <row r="36" spans="1:23" ht="20.25" customHeight="1" x14ac:dyDescent="0.2">
      <c r="A36" s="98">
        <v>28</v>
      </c>
      <c r="B36" s="38" t="s">
        <v>730</v>
      </c>
      <c r="C36" s="30" t="s">
        <v>1575</v>
      </c>
      <c r="D36" s="30" t="s">
        <v>161</v>
      </c>
      <c r="E36" s="8" t="s">
        <v>976</v>
      </c>
      <c r="F36" s="8">
        <v>2018</v>
      </c>
      <c r="G36" s="307" t="s">
        <v>1690</v>
      </c>
      <c r="H36" s="308"/>
      <c r="I36" s="11">
        <v>26</v>
      </c>
      <c r="J36" s="30" t="s">
        <v>102</v>
      </c>
      <c r="K36" s="30" t="s">
        <v>73</v>
      </c>
      <c r="L36" s="30" t="s">
        <v>283</v>
      </c>
      <c r="M36" s="30" t="s">
        <v>106</v>
      </c>
      <c r="N36" s="30" t="s">
        <v>35</v>
      </c>
      <c r="O36" s="12">
        <v>2019</v>
      </c>
      <c r="P36" s="12" t="s">
        <v>976</v>
      </c>
      <c r="Q36" s="12" t="s">
        <v>38</v>
      </c>
      <c r="R36" s="12" t="s">
        <v>976</v>
      </c>
      <c r="S36" s="12">
        <v>22</v>
      </c>
      <c r="T36" s="30">
        <v>2</v>
      </c>
      <c r="U36" s="30" t="s">
        <v>103</v>
      </c>
      <c r="V36" s="12" t="s">
        <v>40</v>
      </c>
      <c r="W36" s="159" t="s">
        <v>1692</v>
      </c>
    </row>
    <row r="37" spans="1:23" ht="20.25" customHeight="1" x14ac:dyDescent="0.2">
      <c r="A37" s="98">
        <v>29</v>
      </c>
      <c r="B37" s="38" t="s">
        <v>730</v>
      </c>
      <c r="C37" s="30" t="s">
        <v>1575</v>
      </c>
      <c r="D37" s="30" t="s">
        <v>161</v>
      </c>
      <c r="E37" s="8" t="s">
        <v>976</v>
      </c>
      <c r="F37" s="8">
        <v>2019</v>
      </c>
      <c r="G37" s="307" t="s">
        <v>1690</v>
      </c>
      <c r="H37" s="308"/>
      <c r="I37" s="11">
        <v>192</v>
      </c>
      <c r="J37" s="30" t="s">
        <v>316</v>
      </c>
      <c r="K37" s="30" t="s">
        <v>35</v>
      </c>
      <c r="L37" s="30" t="s">
        <v>284</v>
      </c>
      <c r="M37" s="30" t="s">
        <v>318</v>
      </c>
      <c r="N37" s="30" t="s">
        <v>35</v>
      </c>
      <c r="O37" s="12">
        <v>2019</v>
      </c>
      <c r="P37" s="12" t="s">
        <v>976</v>
      </c>
      <c r="Q37" s="12" t="s">
        <v>38</v>
      </c>
      <c r="R37" s="12" t="s">
        <v>976</v>
      </c>
      <c r="S37" s="12">
        <v>22</v>
      </c>
      <c r="T37" s="30">
        <v>3</v>
      </c>
      <c r="U37" s="30" t="s">
        <v>1056</v>
      </c>
      <c r="V37" s="12" t="s">
        <v>40</v>
      </c>
      <c r="W37" s="159" t="s">
        <v>1692</v>
      </c>
    </row>
    <row r="38" spans="1:23" ht="20.25" customHeight="1" x14ac:dyDescent="0.2">
      <c r="A38" s="98">
        <v>30</v>
      </c>
      <c r="B38" s="38" t="s">
        <v>730</v>
      </c>
      <c r="C38" s="30" t="s">
        <v>1575</v>
      </c>
      <c r="D38" s="30" t="s">
        <v>161</v>
      </c>
      <c r="E38" s="8" t="s">
        <v>976</v>
      </c>
      <c r="F38" s="8">
        <v>2019</v>
      </c>
      <c r="G38" s="307" t="s">
        <v>1690</v>
      </c>
      <c r="H38" s="308"/>
      <c r="I38" s="11">
        <v>201</v>
      </c>
      <c r="J38" s="30">
        <v>25</v>
      </c>
      <c r="K38" s="30" t="s">
        <v>35</v>
      </c>
      <c r="L38" s="30">
        <v>2019</v>
      </c>
      <c r="M38" s="30" t="s">
        <v>318</v>
      </c>
      <c r="N38" s="30" t="s">
        <v>316</v>
      </c>
      <c r="O38" s="12">
        <v>2019</v>
      </c>
      <c r="P38" s="12" t="s">
        <v>976</v>
      </c>
      <c r="Q38" s="12" t="s">
        <v>253</v>
      </c>
      <c r="R38" s="12" t="s">
        <v>976</v>
      </c>
      <c r="S38" s="12">
        <v>22</v>
      </c>
      <c r="T38" s="30">
        <v>4</v>
      </c>
      <c r="U38" s="30" t="s">
        <v>1057</v>
      </c>
      <c r="V38" s="12" t="s">
        <v>40</v>
      </c>
      <c r="W38" s="159" t="s">
        <v>1693</v>
      </c>
    </row>
    <row r="39" spans="1:23" ht="20.25" customHeight="1" x14ac:dyDescent="0.2">
      <c r="A39" s="98">
        <v>31</v>
      </c>
      <c r="B39" s="38" t="s">
        <v>730</v>
      </c>
      <c r="C39" s="30" t="s">
        <v>1575</v>
      </c>
      <c r="D39" s="30" t="s">
        <v>161</v>
      </c>
      <c r="E39" s="8" t="s">
        <v>976</v>
      </c>
      <c r="F39" s="8">
        <v>2019</v>
      </c>
      <c r="G39" s="309" t="s">
        <v>1690</v>
      </c>
      <c r="H39" s="309"/>
      <c r="I39" s="12">
        <v>200</v>
      </c>
      <c r="J39" s="30">
        <v>28</v>
      </c>
      <c r="K39" s="30" t="s">
        <v>316</v>
      </c>
      <c r="L39" s="30">
        <v>2019</v>
      </c>
      <c r="M39" s="30" t="s">
        <v>584</v>
      </c>
      <c r="N39" s="30" t="s">
        <v>600</v>
      </c>
      <c r="O39" s="12">
        <v>2019</v>
      </c>
      <c r="P39" s="12" t="s">
        <v>976</v>
      </c>
      <c r="Q39" s="12" t="s">
        <v>253</v>
      </c>
      <c r="R39" s="12" t="s">
        <v>976</v>
      </c>
      <c r="S39" s="12">
        <v>22</v>
      </c>
      <c r="T39" s="30">
        <v>5</v>
      </c>
      <c r="U39" s="30" t="s">
        <v>1058</v>
      </c>
      <c r="V39" s="12" t="s">
        <v>40</v>
      </c>
      <c r="W39" s="159" t="s">
        <v>1691</v>
      </c>
    </row>
    <row r="40" spans="1:23" ht="20.25" customHeight="1" x14ac:dyDescent="0.2">
      <c r="A40" s="98">
        <v>32</v>
      </c>
      <c r="B40" s="38" t="s">
        <v>730</v>
      </c>
      <c r="C40" s="30" t="s">
        <v>1575</v>
      </c>
      <c r="D40" s="30" t="s">
        <v>161</v>
      </c>
      <c r="E40" s="8" t="s">
        <v>976</v>
      </c>
      <c r="F40" s="8">
        <v>2019</v>
      </c>
      <c r="G40" s="309" t="s">
        <v>1690</v>
      </c>
      <c r="H40" s="309"/>
      <c r="I40" s="12">
        <v>201</v>
      </c>
      <c r="J40" s="30" t="s">
        <v>584</v>
      </c>
      <c r="K40" s="30" t="s">
        <v>600</v>
      </c>
      <c r="L40" s="30">
        <v>2019</v>
      </c>
      <c r="M40" s="30" t="s">
        <v>106</v>
      </c>
      <c r="N40" s="30" t="s">
        <v>88</v>
      </c>
      <c r="O40" s="12">
        <v>2019</v>
      </c>
      <c r="P40" s="12" t="s">
        <v>976</v>
      </c>
      <c r="Q40" s="12" t="s">
        <v>253</v>
      </c>
      <c r="R40" s="12" t="s">
        <v>976</v>
      </c>
      <c r="S40" s="12">
        <v>22</v>
      </c>
      <c r="T40" s="30">
        <v>6</v>
      </c>
      <c r="U40" s="30" t="s">
        <v>1059</v>
      </c>
      <c r="V40" s="12" t="s">
        <v>40</v>
      </c>
      <c r="W40" s="159" t="s">
        <v>1691</v>
      </c>
    </row>
    <row r="41" spans="1:23" ht="20.25" customHeight="1" x14ac:dyDescent="0.2">
      <c r="A41" s="98">
        <v>33</v>
      </c>
      <c r="B41" s="38" t="s">
        <v>730</v>
      </c>
      <c r="C41" s="30" t="s">
        <v>1575</v>
      </c>
      <c r="D41" s="27" t="s">
        <v>161</v>
      </c>
      <c r="E41" s="8" t="s">
        <v>976</v>
      </c>
      <c r="F41" s="8">
        <v>2019</v>
      </c>
      <c r="G41" s="307" t="s">
        <v>1690</v>
      </c>
      <c r="H41" s="308"/>
      <c r="I41" s="11">
        <v>187</v>
      </c>
      <c r="J41" s="12">
        <v>22</v>
      </c>
      <c r="K41" s="30" t="s">
        <v>600</v>
      </c>
      <c r="L41" s="12">
        <v>2019</v>
      </c>
      <c r="M41" s="30">
        <v>18</v>
      </c>
      <c r="N41" s="30" t="s">
        <v>92</v>
      </c>
      <c r="O41" s="12">
        <v>2019</v>
      </c>
      <c r="P41" s="12" t="s">
        <v>976</v>
      </c>
      <c r="Q41" s="12" t="s">
        <v>38</v>
      </c>
      <c r="R41" s="12" t="s">
        <v>976</v>
      </c>
      <c r="S41" s="12">
        <v>23</v>
      </c>
      <c r="T41" s="30">
        <v>1</v>
      </c>
      <c r="U41" s="30" t="s">
        <v>1060</v>
      </c>
      <c r="V41" s="12" t="s">
        <v>40</v>
      </c>
      <c r="W41" s="163" t="s">
        <v>1694</v>
      </c>
    </row>
    <row r="42" spans="1:23" ht="20.25" customHeight="1" x14ac:dyDescent="0.2">
      <c r="A42" s="98">
        <v>34</v>
      </c>
      <c r="B42" s="38" t="s">
        <v>730</v>
      </c>
      <c r="C42" s="30" t="s">
        <v>1575</v>
      </c>
      <c r="D42" s="27" t="s">
        <v>161</v>
      </c>
      <c r="E42" s="8" t="s">
        <v>976</v>
      </c>
      <c r="F42" s="8">
        <v>2019</v>
      </c>
      <c r="G42" s="307" t="s">
        <v>1690</v>
      </c>
      <c r="H42" s="308"/>
      <c r="I42" s="11">
        <v>210</v>
      </c>
      <c r="J42" s="12">
        <v>19</v>
      </c>
      <c r="K42" s="30" t="s">
        <v>92</v>
      </c>
      <c r="L42" s="12">
        <v>2019</v>
      </c>
      <c r="M42" s="30">
        <v>19</v>
      </c>
      <c r="N42" s="30" t="s">
        <v>282</v>
      </c>
      <c r="O42" s="12">
        <v>2019</v>
      </c>
      <c r="P42" s="12" t="s">
        <v>976</v>
      </c>
      <c r="Q42" s="12" t="s">
        <v>38</v>
      </c>
      <c r="R42" s="12" t="s">
        <v>976</v>
      </c>
      <c r="S42" s="12">
        <v>23</v>
      </c>
      <c r="T42" s="30">
        <v>2</v>
      </c>
      <c r="U42" s="30" t="s">
        <v>1061</v>
      </c>
      <c r="V42" s="12" t="s">
        <v>40</v>
      </c>
      <c r="W42" s="163" t="s">
        <v>1695</v>
      </c>
    </row>
    <row r="43" spans="1:23" ht="20.25" customHeight="1" x14ac:dyDescent="0.2">
      <c r="A43" s="98">
        <v>35</v>
      </c>
      <c r="B43" s="38" t="s">
        <v>730</v>
      </c>
      <c r="C43" s="30" t="s">
        <v>1575</v>
      </c>
      <c r="D43" s="27" t="s">
        <v>161</v>
      </c>
      <c r="E43" s="8" t="s">
        <v>976</v>
      </c>
      <c r="F43" s="8">
        <v>2019</v>
      </c>
      <c r="G43" s="307" t="s">
        <v>1690</v>
      </c>
      <c r="H43" s="308"/>
      <c r="I43" s="11">
        <v>200</v>
      </c>
      <c r="J43" s="12">
        <v>19</v>
      </c>
      <c r="K43" s="30" t="s">
        <v>282</v>
      </c>
      <c r="L43" s="12">
        <v>2019</v>
      </c>
      <c r="M43" s="30">
        <v>27</v>
      </c>
      <c r="N43" s="30" t="s">
        <v>94</v>
      </c>
      <c r="O43" s="12">
        <v>2019</v>
      </c>
      <c r="P43" s="12" t="s">
        <v>976</v>
      </c>
      <c r="Q43" s="12" t="s">
        <v>38</v>
      </c>
      <c r="R43" s="12" t="s">
        <v>976</v>
      </c>
      <c r="S43" s="12">
        <v>23</v>
      </c>
      <c r="T43" s="30">
        <v>3</v>
      </c>
      <c r="U43" s="30" t="s">
        <v>1062</v>
      </c>
      <c r="V43" s="12" t="s">
        <v>40</v>
      </c>
      <c r="W43" s="8"/>
    </row>
    <row r="44" spans="1:23" ht="20.25" customHeight="1" x14ac:dyDescent="0.2">
      <c r="A44" s="98">
        <v>36</v>
      </c>
      <c r="B44" s="38" t="s">
        <v>730</v>
      </c>
      <c r="C44" s="30" t="s">
        <v>1575</v>
      </c>
      <c r="D44" s="27" t="s">
        <v>161</v>
      </c>
      <c r="E44" s="8" t="s">
        <v>976</v>
      </c>
      <c r="F44" s="8">
        <v>2019</v>
      </c>
      <c r="G44" s="307" t="s">
        <v>1690</v>
      </c>
      <c r="H44" s="308"/>
      <c r="I44" s="11">
        <v>60</v>
      </c>
      <c r="J44" s="12">
        <v>28</v>
      </c>
      <c r="K44" s="30" t="s">
        <v>94</v>
      </c>
      <c r="L44" s="12">
        <v>2019</v>
      </c>
      <c r="M44" s="30">
        <v>23</v>
      </c>
      <c r="N44" s="30" t="s">
        <v>73</v>
      </c>
      <c r="O44" s="12">
        <v>2019</v>
      </c>
      <c r="P44" s="12" t="s">
        <v>976</v>
      </c>
      <c r="Q44" s="12" t="s">
        <v>38</v>
      </c>
      <c r="R44" s="12" t="s">
        <v>976</v>
      </c>
      <c r="S44" s="12">
        <v>23</v>
      </c>
      <c r="T44" s="30">
        <v>4</v>
      </c>
      <c r="U44" s="30" t="s">
        <v>1063</v>
      </c>
      <c r="V44" s="12" t="s">
        <v>40</v>
      </c>
      <c r="W44" s="8"/>
    </row>
    <row r="45" spans="1:23" ht="20.25" customHeight="1" x14ac:dyDescent="0.2">
      <c r="A45" s="98">
        <v>37</v>
      </c>
      <c r="B45" s="38" t="s">
        <v>730</v>
      </c>
      <c r="C45" s="30" t="s">
        <v>1575</v>
      </c>
      <c r="D45" s="27" t="s">
        <v>287</v>
      </c>
      <c r="E45" s="8" t="s">
        <v>976</v>
      </c>
      <c r="F45" s="8">
        <v>2018</v>
      </c>
      <c r="G45" s="307" t="s">
        <v>1696</v>
      </c>
      <c r="H45" s="308"/>
      <c r="I45" s="11">
        <v>29</v>
      </c>
      <c r="J45" s="12">
        <v>19</v>
      </c>
      <c r="K45" s="30" t="s">
        <v>94</v>
      </c>
      <c r="L45" s="12">
        <v>2018</v>
      </c>
      <c r="M45" s="30">
        <v>17</v>
      </c>
      <c r="N45" s="30" t="s">
        <v>35</v>
      </c>
      <c r="O45" s="12">
        <v>2019</v>
      </c>
      <c r="P45" s="12" t="s">
        <v>976</v>
      </c>
      <c r="Q45" s="12" t="s">
        <v>38</v>
      </c>
      <c r="R45" s="12" t="s">
        <v>976</v>
      </c>
      <c r="S45" s="12">
        <v>23</v>
      </c>
      <c r="T45" s="30">
        <v>5</v>
      </c>
      <c r="U45" s="30" t="s">
        <v>39</v>
      </c>
      <c r="V45" s="12" t="s">
        <v>40</v>
      </c>
      <c r="W45" s="8"/>
    </row>
    <row r="46" spans="1:23" ht="20.25" customHeight="1" x14ac:dyDescent="0.2">
      <c r="A46" s="98">
        <v>38</v>
      </c>
      <c r="B46" s="38" t="s">
        <v>730</v>
      </c>
      <c r="C46" s="30" t="s">
        <v>1575</v>
      </c>
      <c r="D46" s="27" t="s">
        <v>287</v>
      </c>
      <c r="E46" s="8" t="s">
        <v>976</v>
      </c>
      <c r="F46" s="8">
        <v>2019</v>
      </c>
      <c r="G46" s="307" t="s">
        <v>1696</v>
      </c>
      <c r="H46" s="308"/>
      <c r="I46" s="11">
        <v>189</v>
      </c>
      <c r="J46" s="12">
        <v>17</v>
      </c>
      <c r="K46" s="30" t="s">
        <v>35</v>
      </c>
      <c r="L46" s="12">
        <v>2019</v>
      </c>
      <c r="M46" s="30" t="s">
        <v>282</v>
      </c>
      <c r="N46" s="30" t="s">
        <v>73</v>
      </c>
      <c r="O46" s="12">
        <v>2019</v>
      </c>
      <c r="P46" s="12" t="s">
        <v>976</v>
      </c>
      <c r="Q46" s="12" t="s">
        <v>38</v>
      </c>
      <c r="R46" s="12" t="s">
        <v>976</v>
      </c>
      <c r="S46" s="12">
        <v>23</v>
      </c>
      <c r="T46" s="30">
        <v>6</v>
      </c>
      <c r="U46" s="30" t="s">
        <v>39</v>
      </c>
      <c r="V46" s="12" t="s">
        <v>40</v>
      </c>
      <c r="W46" s="164" t="s">
        <v>1697</v>
      </c>
    </row>
    <row r="47" spans="1:23" ht="20.25" customHeight="1" x14ac:dyDescent="0.2">
      <c r="A47" s="98">
        <v>39</v>
      </c>
      <c r="B47" s="38" t="s">
        <v>730</v>
      </c>
      <c r="C47" s="30" t="s">
        <v>1575</v>
      </c>
      <c r="D47" s="27" t="s">
        <v>115</v>
      </c>
      <c r="E47" s="8" t="s">
        <v>976</v>
      </c>
      <c r="F47" s="8">
        <v>2019</v>
      </c>
      <c r="G47" s="307" t="s">
        <v>1698</v>
      </c>
      <c r="H47" s="308"/>
      <c r="I47" s="11">
        <v>204</v>
      </c>
      <c r="J47" s="30" t="s">
        <v>107</v>
      </c>
      <c r="K47" s="30" t="s">
        <v>35</v>
      </c>
      <c r="L47" s="12">
        <v>2019</v>
      </c>
      <c r="M47" s="12">
        <v>20</v>
      </c>
      <c r="N47" s="30" t="s">
        <v>88</v>
      </c>
      <c r="O47" s="12">
        <v>2019</v>
      </c>
      <c r="P47" s="12" t="s">
        <v>976</v>
      </c>
      <c r="Q47" s="12" t="s">
        <v>38</v>
      </c>
      <c r="R47" s="12" t="s">
        <v>976</v>
      </c>
      <c r="S47" s="12">
        <v>23</v>
      </c>
      <c r="T47" s="30">
        <v>7</v>
      </c>
      <c r="U47" s="30" t="s">
        <v>100</v>
      </c>
      <c r="V47" s="12" t="s">
        <v>40</v>
      </c>
      <c r="W47" s="159"/>
    </row>
    <row r="48" spans="1:23" ht="20.25" customHeight="1" x14ac:dyDescent="0.2">
      <c r="A48" s="98">
        <v>40</v>
      </c>
      <c r="B48" s="38" t="s">
        <v>730</v>
      </c>
      <c r="C48" s="30" t="s">
        <v>1575</v>
      </c>
      <c r="D48" s="27" t="s">
        <v>115</v>
      </c>
      <c r="E48" s="8" t="s">
        <v>976</v>
      </c>
      <c r="F48" s="8">
        <v>2019</v>
      </c>
      <c r="G48" s="309" t="s">
        <v>1698</v>
      </c>
      <c r="H48" s="309"/>
      <c r="I48" s="12">
        <v>27</v>
      </c>
      <c r="J48" s="12">
        <v>22</v>
      </c>
      <c r="K48" s="30" t="s">
        <v>88</v>
      </c>
      <c r="L48" s="12">
        <v>2019</v>
      </c>
      <c r="M48" s="12">
        <v>26</v>
      </c>
      <c r="N48" s="30" t="s">
        <v>92</v>
      </c>
      <c r="O48" s="12">
        <v>2019</v>
      </c>
      <c r="P48" s="12" t="s">
        <v>976</v>
      </c>
      <c r="Q48" s="12" t="s">
        <v>38</v>
      </c>
      <c r="R48" s="12" t="s">
        <v>976</v>
      </c>
      <c r="S48" s="12">
        <v>23</v>
      </c>
      <c r="T48" s="30">
        <v>8</v>
      </c>
      <c r="U48" s="30" t="s">
        <v>103</v>
      </c>
      <c r="V48" s="12" t="s">
        <v>40</v>
      </c>
      <c r="W48" s="164" t="s">
        <v>1699</v>
      </c>
    </row>
    <row r="49" spans="1:24" ht="20.25" customHeight="1" x14ac:dyDescent="0.2">
      <c r="A49" s="98">
        <v>41</v>
      </c>
      <c r="B49" s="123" t="s">
        <v>730</v>
      </c>
      <c r="C49" s="123" t="s">
        <v>85</v>
      </c>
      <c r="D49" s="123" t="s">
        <v>86</v>
      </c>
      <c r="E49" s="123" t="s">
        <v>411</v>
      </c>
      <c r="F49" s="165">
        <v>2016</v>
      </c>
      <c r="G49" s="310" t="s">
        <v>1700</v>
      </c>
      <c r="H49" s="311"/>
      <c r="I49" s="166">
        <v>203</v>
      </c>
      <c r="J49" s="123" t="s">
        <v>92</v>
      </c>
      <c r="K49" s="123" t="s">
        <v>35</v>
      </c>
      <c r="L49" s="123">
        <v>2016</v>
      </c>
      <c r="M49" s="123" t="s">
        <v>316</v>
      </c>
      <c r="N49" s="123">
        <v>11</v>
      </c>
      <c r="O49" s="123">
        <v>2016</v>
      </c>
      <c r="P49" s="123" t="s">
        <v>976</v>
      </c>
      <c r="Q49" s="123" t="s">
        <v>38</v>
      </c>
      <c r="R49" s="123" t="s">
        <v>976</v>
      </c>
      <c r="S49" s="123">
        <v>24</v>
      </c>
      <c r="T49" s="123">
        <v>1</v>
      </c>
      <c r="U49" s="123" t="s">
        <v>100</v>
      </c>
      <c r="V49" s="167" t="s">
        <v>40</v>
      </c>
      <c r="W49" s="116" t="s">
        <v>1701</v>
      </c>
    </row>
    <row r="50" spans="1:24" ht="20.25" customHeight="1" x14ac:dyDescent="0.2">
      <c r="A50" s="98">
        <v>42</v>
      </c>
      <c r="B50" s="123" t="s">
        <v>730</v>
      </c>
      <c r="C50" s="123" t="s">
        <v>85</v>
      </c>
      <c r="D50" s="123" t="s">
        <v>86</v>
      </c>
      <c r="E50" s="123" t="s">
        <v>411</v>
      </c>
      <c r="F50" s="92">
        <v>2016</v>
      </c>
      <c r="G50" s="310" t="s">
        <v>1700</v>
      </c>
      <c r="H50" s="311"/>
      <c r="I50" s="93">
        <v>24</v>
      </c>
      <c r="J50" s="123" t="s">
        <v>316</v>
      </c>
      <c r="K50" s="123">
        <v>12</v>
      </c>
      <c r="L50" s="123">
        <v>2016</v>
      </c>
      <c r="M50" s="123" t="s">
        <v>329</v>
      </c>
      <c r="N50" s="123" t="s">
        <v>316</v>
      </c>
      <c r="O50" s="123">
        <v>2017</v>
      </c>
      <c r="P50" s="123" t="s">
        <v>976</v>
      </c>
      <c r="Q50" s="123" t="s">
        <v>38</v>
      </c>
      <c r="R50" s="123" t="s">
        <v>976</v>
      </c>
      <c r="S50" s="123">
        <v>24</v>
      </c>
      <c r="T50" s="123">
        <v>2</v>
      </c>
      <c r="U50" s="123" t="s">
        <v>103</v>
      </c>
      <c r="V50" s="167" t="s">
        <v>40</v>
      </c>
      <c r="W50" s="116" t="s">
        <v>1702</v>
      </c>
    </row>
    <row r="51" spans="1:24" ht="20.25" customHeight="1" x14ac:dyDescent="0.2">
      <c r="A51" s="98">
        <v>43</v>
      </c>
      <c r="B51" s="123" t="s">
        <v>730</v>
      </c>
      <c r="C51" s="123" t="s">
        <v>85</v>
      </c>
      <c r="D51" s="123" t="s">
        <v>86</v>
      </c>
      <c r="E51" s="123">
        <v>242</v>
      </c>
      <c r="F51" s="92">
        <v>2021</v>
      </c>
      <c r="G51" s="310" t="s">
        <v>1703</v>
      </c>
      <c r="H51" s="311"/>
      <c r="I51" s="93">
        <v>200</v>
      </c>
      <c r="J51" s="123" t="s">
        <v>88</v>
      </c>
      <c r="K51" s="123" t="s">
        <v>35</v>
      </c>
      <c r="L51" s="123">
        <v>2021</v>
      </c>
      <c r="M51" s="123" t="s">
        <v>584</v>
      </c>
      <c r="N51" s="123" t="s">
        <v>88</v>
      </c>
      <c r="O51" s="123">
        <v>2021</v>
      </c>
      <c r="P51" s="123" t="s">
        <v>976</v>
      </c>
      <c r="Q51" s="123" t="s">
        <v>38</v>
      </c>
      <c r="R51" s="123" t="s">
        <v>976</v>
      </c>
      <c r="S51" s="123">
        <v>24</v>
      </c>
      <c r="T51" s="123">
        <v>3</v>
      </c>
      <c r="U51" s="123" t="s">
        <v>136</v>
      </c>
      <c r="V51" s="167" t="s">
        <v>40</v>
      </c>
      <c r="W51" s="92"/>
    </row>
    <row r="52" spans="1:24" ht="20.25" customHeight="1" x14ac:dyDescent="0.2">
      <c r="A52" s="98">
        <v>44</v>
      </c>
      <c r="B52" s="123" t="s">
        <v>730</v>
      </c>
      <c r="C52" s="123" t="s">
        <v>85</v>
      </c>
      <c r="D52" s="123" t="s">
        <v>86</v>
      </c>
      <c r="E52" s="123">
        <v>242</v>
      </c>
      <c r="F52" s="92">
        <v>2021</v>
      </c>
      <c r="G52" s="310" t="s">
        <v>1703</v>
      </c>
      <c r="H52" s="311"/>
      <c r="I52" s="93">
        <v>209</v>
      </c>
      <c r="J52" s="123" t="s">
        <v>584</v>
      </c>
      <c r="K52" s="123" t="s">
        <v>88</v>
      </c>
      <c r="L52" s="123">
        <v>2021</v>
      </c>
      <c r="M52" s="123" t="s">
        <v>35</v>
      </c>
      <c r="N52" s="123" t="s">
        <v>282</v>
      </c>
      <c r="O52" s="123">
        <v>2021</v>
      </c>
      <c r="P52" s="123" t="s">
        <v>976</v>
      </c>
      <c r="Q52" s="123" t="s">
        <v>38</v>
      </c>
      <c r="R52" s="123" t="s">
        <v>976</v>
      </c>
      <c r="S52" s="123">
        <v>24</v>
      </c>
      <c r="T52" s="123">
        <v>4</v>
      </c>
      <c r="U52" s="123" t="s">
        <v>137</v>
      </c>
      <c r="V52" s="167" t="s">
        <v>40</v>
      </c>
      <c r="W52" s="92"/>
    </row>
    <row r="53" spans="1:24" ht="33" customHeight="1" x14ac:dyDescent="0.2">
      <c r="A53" s="98">
        <v>45</v>
      </c>
      <c r="B53" s="123" t="s">
        <v>730</v>
      </c>
      <c r="C53" s="123" t="s">
        <v>85</v>
      </c>
      <c r="D53" s="123" t="s">
        <v>86</v>
      </c>
      <c r="E53" s="123">
        <v>242</v>
      </c>
      <c r="F53" s="92">
        <v>2021</v>
      </c>
      <c r="G53" s="310" t="s">
        <v>1703</v>
      </c>
      <c r="H53" s="311"/>
      <c r="I53" s="93">
        <v>148</v>
      </c>
      <c r="J53" s="123" t="s">
        <v>35</v>
      </c>
      <c r="K53" s="123" t="s">
        <v>282</v>
      </c>
      <c r="L53" s="123">
        <v>2021</v>
      </c>
      <c r="M53" s="123">
        <v>14</v>
      </c>
      <c r="N53" s="123" t="s">
        <v>584</v>
      </c>
      <c r="O53" s="123">
        <v>2022</v>
      </c>
      <c r="P53" s="123" t="s">
        <v>976</v>
      </c>
      <c r="Q53" s="123" t="s">
        <v>38</v>
      </c>
      <c r="R53" s="123" t="s">
        <v>976</v>
      </c>
      <c r="S53" s="123">
        <v>24</v>
      </c>
      <c r="T53" s="123">
        <v>5</v>
      </c>
      <c r="U53" s="123" t="s">
        <v>138</v>
      </c>
      <c r="V53" s="167" t="s">
        <v>40</v>
      </c>
      <c r="W53" s="92"/>
      <c r="X53" s="53"/>
    </row>
    <row r="54" spans="1:24" ht="33" customHeight="1" x14ac:dyDescent="0.2">
      <c r="A54" s="98">
        <v>46</v>
      </c>
      <c r="B54" s="123" t="s">
        <v>730</v>
      </c>
      <c r="C54" s="123" t="s">
        <v>85</v>
      </c>
      <c r="D54" s="123" t="s">
        <v>161</v>
      </c>
      <c r="E54" s="123">
        <v>357</v>
      </c>
      <c r="F54" s="92">
        <v>2007</v>
      </c>
      <c r="G54" s="310" t="s">
        <v>1704</v>
      </c>
      <c r="H54" s="311"/>
      <c r="I54" s="93">
        <v>73</v>
      </c>
      <c r="J54" s="123" t="s">
        <v>282</v>
      </c>
      <c r="K54" s="123" t="s">
        <v>600</v>
      </c>
      <c r="L54" s="123">
        <v>2007</v>
      </c>
      <c r="M54" s="123">
        <v>30</v>
      </c>
      <c r="N54" s="123">
        <v>11</v>
      </c>
      <c r="O54" s="123">
        <v>2015</v>
      </c>
      <c r="P54" s="123" t="s">
        <v>976</v>
      </c>
      <c r="Q54" s="123" t="s">
        <v>38</v>
      </c>
      <c r="R54" s="123" t="s">
        <v>976</v>
      </c>
      <c r="S54" s="123">
        <v>24</v>
      </c>
      <c r="T54" s="123">
        <v>6</v>
      </c>
      <c r="U54" s="123" t="s">
        <v>39</v>
      </c>
      <c r="V54" s="167" t="s">
        <v>40</v>
      </c>
      <c r="W54" s="92"/>
    </row>
    <row r="55" spans="1:24" ht="33" customHeight="1" x14ac:dyDescent="0.2">
      <c r="A55" s="98">
        <v>47</v>
      </c>
      <c r="B55" s="123" t="s">
        <v>730</v>
      </c>
      <c r="C55" s="123" t="s">
        <v>85</v>
      </c>
      <c r="D55" s="123" t="s">
        <v>287</v>
      </c>
      <c r="E55" s="123">
        <v>521</v>
      </c>
      <c r="F55" s="165">
        <v>2015</v>
      </c>
      <c r="G55" s="310" t="s">
        <v>1705</v>
      </c>
      <c r="H55" s="311"/>
      <c r="I55" s="166">
        <v>177</v>
      </c>
      <c r="J55" s="123" t="s">
        <v>88</v>
      </c>
      <c r="K55" s="123" t="s">
        <v>88</v>
      </c>
      <c r="L55" s="123">
        <v>2015</v>
      </c>
      <c r="M55" s="123">
        <v>15</v>
      </c>
      <c r="N55" s="123" t="s">
        <v>282</v>
      </c>
      <c r="O55" s="123">
        <v>2015</v>
      </c>
      <c r="P55" s="123" t="s">
        <v>976</v>
      </c>
      <c r="Q55" s="123" t="s">
        <v>38</v>
      </c>
      <c r="R55" s="123" t="s">
        <v>976</v>
      </c>
      <c r="S55" s="123">
        <v>25</v>
      </c>
      <c r="T55" s="123">
        <v>1</v>
      </c>
      <c r="U55" s="123" t="s">
        <v>143</v>
      </c>
      <c r="V55" s="167" t="s">
        <v>40</v>
      </c>
      <c r="W55" s="8"/>
    </row>
    <row r="56" spans="1:24" ht="33" customHeight="1" x14ac:dyDescent="0.2">
      <c r="A56" s="98">
        <v>48</v>
      </c>
      <c r="B56" s="123" t="s">
        <v>730</v>
      </c>
      <c r="C56" s="123" t="s">
        <v>85</v>
      </c>
      <c r="D56" s="123" t="s">
        <v>287</v>
      </c>
      <c r="E56" s="123">
        <v>521</v>
      </c>
      <c r="F56" s="165">
        <v>2015</v>
      </c>
      <c r="G56" s="310" t="s">
        <v>1705</v>
      </c>
      <c r="H56" s="311"/>
      <c r="I56" s="93">
        <v>203</v>
      </c>
      <c r="J56" s="123">
        <v>15</v>
      </c>
      <c r="K56" s="123" t="s">
        <v>282</v>
      </c>
      <c r="L56" s="123">
        <v>2015</v>
      </c>
      <c r="M56" s="123">
        <v>19</v>
      </c>
      <c r="N56" s="123" t="s">
        <v>90</v>
      </c>
      <c r="O56" s="123">
        <v>2016</v>
      </c>
      <c r="P56" s="123" t="s">
        <v>976</v>
      </c>
      <c r="Q56" s="123" t="s">
        <v>38</v>
      </c>
      <c r="R56" s="123" t="s">
        <v>976</v>
      </c>
      <c r="S56" s="123">
        <v>25</v>
      </c>
      <c r="T56" s="123">
        <v>2</v>
      </c>
      <c r="U56" s="123" t="s">
        <v>144</v>
      </c>
      <c r="V56" s="167" t="s">
        <v>40</v>
      </c>
      <c r="W56" s="8"/>
    </row>
    <row r="57" spans="1:24" ht="33" customHeight="1" x14ac:dyDescent="0.2">
      <c r="A57" s="98">
        <v>49</v>
      </c>
      <c r="B57" s="123" t="s">
        <v>730</v>
      </c>
      <c r="C57" s="123" t="s">
        <v>85</v>
      </c>
      <c r="D57" s="123" t="s">
        <v>287</v>
      </c>
      <c r="E57" s="123">
        <v>521</v>
      </c>
      <c r="F57" s="165">
        <v>2015</v>
      </c>
      <c r="G57" s="310" t="s">
        <v>1705</v>
      </c>
      <c r="H57" s="311"/>
      <c r="I57" s="93">
        <v>2</v>
      </c>
      <c r="J57" s="123">
        <v>19</v>
      </c>
      <c r="K57" s="123" t="s">
        <v>90</v>
      </c>
      <c r="L57" s="123">
        <v>2016</v>
      </c>
      <c r="M57" s="123">
        <v>19</v>
      </c>
      <c r="N57" s="123" t="s">
        <v>90</v>
      </c>
      <c r="O57" s="123">
        <v>2016</v>
      </c>
      <c r="P57" s="123" t="s">
        <v>976</v>
      </c>
      <c r="Q57" s="123" t="s">
        <v>38</v>
      </c>
      <c r="R57" s="123" t="s">
        <v>976</v>
      </c>
      <c r="S57" s="123">
        <v>25</v>
      </c>
      <c r="T57" s="123">
        <v>3</v>
      </c>
      <c r="U57" s="123" t="s">
        <v>145</v>
      </c>
      <c r="V57" s="167" t="s">
        <v>40</v>
      </c>
      <c r="W57" s="8" t="s">
        <v>1706</v>
      </c>
    </row>
    <row r="58" spans="1:24" ht="33" customHeight="1" x14ac:dyDescent="0.2">
      <c r="A58" s="98">
        <v>50</v>
      </c>
      <c r="B58" s="123" t="s">
        <v>730</v>
      </c>
      <c r="C58" s="123" t="s">
        <v>85</v>
      </c>
      <c r="D58" s="123" t="s">
        <v>287</v>
      </c>
      <c r="E58" s="123">
        <v>521</v>
      </c>
      <c r="F58" s="165">
        <v>2015</v>
      </c>
      <c r="G58" s="310" t="s">
        <v>1705</v>
      </c>
      <c r="H58" s="311"/>
      <c r="I58" s="93">
        <v>85</v>
      </c>
      <c r="J58" s="123">
        <v>19</v>
      </c>
      <c r="K58" s="123" t="s">
        <v>90</v>
      </c>
      <c r="L58" s="123">
        <v>2016</v>
      </c>
      <c r="M58" s="123">
        <v>19</v>
      </c>
      <c r="N58" s="123" t="s">
        <v>90</v>
      </c>
      <c r="O58" s="123">
        <v>2016</v>
      </c>
      <c r="P58" s="123" t="s">
        <v>976</v>
      </c>
      <c r="Q58" s="123" t="s">
        <v>38</v>
      </c>
      <c r="R58" s="123" t="s">
        <v>976</v>
      </c>
      <c r="S58" s="123">
        <v>25</v>
      </c>
      <c r="T58" s="123">
        <v>4</v>
      </c>
      <c r="U58" s="123" t="s">
        <v>146</v>
      </c>
      <c r="V58" s="167" t="s">
        <v>40</v>
      </c>
      <c r="W58" s="8" t="s">
        <v>1707</v>
      </c>
    </row>
    <row r="59" spans="1:24" ht="33" customHeight="1" x14ac:dyDescent="0.2">
      <c r="A59" s="98">
        <v>51</v>
      </c>
      <c r="B59" s="123" t="s">
        <v>730</v>
      </c>
      <c r="C59" s="123" t="s">
        <v>85</v>
      </c>
      <c r="D59" s="123" t="s">
        <v>287</v>
      </c>
      <c r="E59" s="123">
        <v>521</v>
      </c>
      <c r="F59" s="165">
        <v>2015</v>
      </c>
      <c r="G59" s="310" t="s">
        <v>1705</v>
      </c>
      <c r="H59" s="311"/>
      <c r="I59" s="93">
        <v>6</v>
      </c>
      <c r="J59" s="123">
        <v>19</v>
      </c>
      <c r="K59" s="123" t="s">
        <v>90</v>
      </c>
      <c r="L59" s="123">
        <v>2016</v>
      </c>
      <c r="M59" s="123">
        <v>19</v>
      </c>
      <c r="N59" s="123" t="s">
        <v>90</v>
      </c>
      <c r="O59" s="123">
        <v>2016</v>
      </c>
      <c r="P59" s="123" t="s">
        <v>976</v>
      </c>
      <c r="Q59" s="123" t="s">
        <v>38</v>
      </c>
      <c r="R59" s="123" t="s">
        <v>976</v>
      </c>
      <c r="S59" s="123">
        <v>25</v>
      </c>
      <c r="T59" s="123">
        <v>5</v>
      </c>
      <c r="U59" s="123" t="s">
        <v>147</v>
      </c>
      <c r="V59" s="167" t="s">
        <v>40</v>
      </c>
      <c r="W59" s="8" t="s">
        <v>1708</v>
      </c>
    </row>
    <row r="60" spans="1:24" ht="33" customHeight="1" x14ac:dyDescent="0.2">
      <c r="A60" s="98">
        <v>52</v>
      </c>
      <c r="B60" s="110" t="s">
        <v>730</v>
      </c>
      <c r="C60" s="27" t="s">
        <v>335</v>
      </c>
      <c r="D60" s="27" t="s">
        <v>164</v>
      </c>
      <c r="E60" s="31" t="s">
        <v>976</v>
      </c>
      <c r="F60" s="92" t="s">
        <v>733</v>
      </c>
      <c r="G60" s="310" t="s">
        <v>734</v>
      </c>
      <c r="H60" s="311"/>
      <c r="I60" s="123">
        <v>201</v>
      </c>
      <c r="J60" s="123">
        <v>14</v>
      </c>
      <c r="K60" s="123">
        <v>11</v>
      </c>
      <c r="L60" s="123">
        <v>2008</v>
      </c>
      <c r="M60" s="123">
        <v>14</v>
      </c>
      <c r="N60" s="123" t="s">
        <v>282</v>
      </c>
      <c r="O60" s="123">
        <v>2009</v>
      </c>
      <c r="P60" s="123" t="s">
        <v>976</v>
      </c>
      <c r="Q60" s="123" t="s">
        <v>38</v>
      </c>
      <c r="R60" s="31" t="s">
        <v>976</v>
      </c>
      <c r="S60" s="94">
        <v>26</v>
      </c>
      <c r="T60" s="94">
        <v>1</v>
      </c>
      <c r="U60" s="91" t="s">
        <v>139</v>
      </c>
      <c r="V60" s="94" t="s">
        <v>40</v>
      </c>
      <c r="W60" s="92"/>
    </row>
    <row r="61" spans="1:24" ht="33" customHeight="1" x14ac:dyDescent="0.2">
      <c r="A61" s="98">
        <v>53</v>
      </c>
      <c r="B61" s="110" t="s">
        <v>730</v>
      </c>
      <c r="C61" s="27" t="s">
        <v>335</v>
      </c>
      <c r="D61" s="27" t="s">
        <v>164</v>
      </c>
      <c r="E61" s="31" t="s">
        <v>976</v>
      </c>
      <c r="F61" s="92">
        <v>2009</v>
      </c>
      <c r="G61" s="310" t="s">
        <v>734</v>
      </c>
      <c r="H61" s="311"/>
      <c r="I61" s="123">
        <v>192</v>
      </c>
      <c r="J61" s="123">
        <v>14</v>
      </c>
      <c r="K61" s="123">
        <v>9</v>
      </c>
      <c r="L61" s="123">
        <v>2009</v>
      </c>
      <c r="M61" s="123">
        <v>21</v>
      </c>
      <c r="N61" s="123">
        <v>10</v>
      </c>
      <c r="O61" s="123">
        <v>2009</v>
      </c>
      <c r="P61" s="123" t="s">
        <v>976</v>
      </c>
      <c r="Q61" s="123" t="s">
        <v>38</v>
      </c>
      <c r="R61" s="31" t="s">
        <v>976</v>
      </c>
      <c r="S61" s="94">
        <v>26</v>
      </c>
      <c r="T61" s="94">
        <v>2</v>
      </c>
      <c r="U61" s="91" t="s">
        <v>140</v>
      </c>
      <c r="V61" s="94" t="s">
        <v>40</v>
      </c>
      <c r="W61" s="92"/>
    </row>
    <row r="62" spans="1:24" ht="33" customHeight="1" x14ac:dyDescent="0.2">
      <c r="A62" s="98">
        <v>54</v>
      </c>
      <c r="B62" s="110" t="s">
        <v>730</v>
      </c>
      <c r="C62" s="27" t="s">
        <v>335</v>
      </c>
      <c r="D62" s="27" t="s">
        <v>164</v>
      </c>
      <c r="E62" s="31" t="s">
        <v>976</v>
      </c>
      <c r="F62" s="92">
        <v>2009</v>
      </c>
      <c r="G62" s="310" t="s">
        <v>734</v>
      </c>
      <c r="H62" s="311"/>
      <c r="I62" s="123">
        <v>205</v>
      </c>
      <c r="J62" s="123">
        <v>21</v>
      </c>
      <c r="K62" s="123">
        <v>10</v>
      </c>
      <c r="L62" s="123">
        <v>2009</v>
      </c>
      <c r="M62" s="123">
        <v>25</v>
      </c>
      <c r="N62" s="123">
        <v>11</v>
      </c>
      <c r="O62" s="123">
        <v>2009</v>
      </c>
      <c r="P62" s="123" t="s">
        <v>976</v>
      </c>
      <c r="Q62" s="123" t="s">
        <v>38</v>
      </c>
      <c r="R62" s="31" t="s">
        <v>976</v>
      </c>
      <c r="S62" s="94">
        <v>26</v>
      </c>
      <c r="T62" s="94">
        <v>3</v>
      </c>
      <c r="U62" s="91" t="s">
        <v>141</v>
      </c>
      <c r="V62" s="94" t="s">
        <v>40</v>
      </c>
      <c r="W62" s="92"/>
    </row>
    <row r="63" spans="1:24" ht="33" customHeight="1" x14ac:dyDescent="0.2">
      <c r="A63" s="98">
        <v>55</v>
      </c>
      <c r="B63" s="110" t="s">
        <v>730</v>
      </c>
      <c r="C63" s="27" t="s">
        <v>335</v>
      </c>
      <c r="D63" s="27" t="s">
        <v>164</v>
      </c>
      <c r="E63" s="31" t="s">
        <v>976</v>
      </c>
      <c r="F63" s="92">
        <v>2009</v>
      </c>
      <c r="G63" s="310" t="s">
        <v>734</v>
      </c>
      <c r="H63" s="311"/>
      <c r="I63" s="123">
        <v>145</v>
      </c>
      <c r="J63" s="123">
        <v>25</v>
      </c>
      <c r="K63" s="123">
        <v>11</v>
      </c>
      <c r="L63" s="123">
        <v>2009</v>
      </c>
      <c r="M63" s="123">
        <v>30</v>
      </c>
      <c r="N63" s="123">
        <v>12</v>
      </c>
      <c r="O63" s="123">
        <v>2009</v>
      </c>
      <c r="P63" s="123" t="s">
        <v>976</v>
      </c>
      <c r="Q63" s="123" t="s">
        <v>38</v>
      </c>
      <c r="R63" s="31" t="s">
        <v>976</v>
      </c>
      <c r="S63" s="94" t="s">
        <v>262</v>
      </c>
      <c r="T63" s="94">
        <v>4</v>
      </c>
      <c r="U63" s="91" t="s">
        <v>142</v>
      </c>
      <c r="V63" s="94" t="s">
        <v>40</v>
      </c>
      <c r="W63" s="92"/>
    </row>
    <row r="64" spans="1:24" ht="33" customHeight="1" x14ac:dyDescent="0.2">
      <c r="A64" s="98">
        <v>56</v>
      </c>
      <c r="B64" s="110" t="s">
        <v>730</v>
      </c>
      <c r="C64" s="27" t="s">
        <v>338</v>
      </c>
      <c r="D64" s="27" t="s">
        <v>85</v>
      </c>
      <c r="E64" s="31" t="s">
        <v>976</v>
      </c>
      <c r="F64" s="92">
        <v>2010</v>
      </c>
      <c r="G64" s="310" t="s">
        <v>734</v>
      </c>
      <c r="H64" s="311"/>
      <c r="I64" s="123">
        <v>121</v>
      </c>
      <c r="J64" s="123" t="s">
        <v>600</v>
      </c>
      <c r="K64" s="123" t="s">
        <v>35</v>
      </c>
      <c r="L64" s="123">
        <v>2010</v>
      </c>
      <c r="M64" s="123">
        <v>29</v>
      </c>
      <c r="N64" s="123" t="s">
        <v>35</v>
      </c>
      <c r="O64" s="123">
        <v>2010</v>
      </c>
      <c r="P64" s="123" t="s">
        <v>976</v>
      </c>
      <c r="Q64" s="123" t="s">
        <v>38</v>
      </c>
      <c r="R64" s="31" t="s">
        <v>976</v>
      </c>
      <c r="S64" s="94">
        <v>26</v>
      </c>
      <c r="T64" s="94">
        <v>5</v>
      </c>
      <c r="U64" s="91" t="s">
        <v>139</v>
      </c>
      <c r="V64" s="94" t="s">
        <v>40</v>
      </c>
      <c r="W64" s="92"/>
    </row>
    <row r="65" spans="1:24" ht="33" customHeight="1" x14ac:dyDescent="0.2">
      <c r="A65" s="98">
        <v>57</v>
      </c>
      <c r="B65" s="110" t="s">
        <v>730</v>
      </c>
      <c r="C65" s="27" t="s">
        <v>335</v>
      </c>
      <c r="D65" s="27" t="s">
        <v>164</v>
      </c>
      <c r="E65" s="31" t="s">
        <v>976</v>
      </c>
      <c r="F65" s="92">
        <v>2010</v>
      </c>
      <c r="G65" s="310" t="s">
        <v>734</v>
      </c>
      <c r="H65" s="311"/>
      <c r="I65" s="123">
        <v>200</v>
      </c>
      <c r="J65" s="123" t="s">
        <v>35</v>
      </c>
      <c r="K65" s="123" t="s">
        <v>316</v>
      </c>
      <c r="L65" s="123">
        <v>2010</v>
      </c>
      <c r="M65" s="123">
        <v>31</v>
      </c>
      <c r="N65" s="123" t="s">
        <v>584</v>
      </c>
      <c r="O65" s="123">
        <v>2010</v>
      </c>
      <c r="P65" s="123" t="s">
        <v>976</v>
      </c>
      <c r="Q65" s="123" t="s">
        <v>38</v>
      </c>
      <c r="R65" s="31" t="s">
        <v>976</v>
      </c>
      <c r="S65" s="94">
        <v>26</v>
      </c>
      <c r="T65" s="94">
        <v>6</v>
      </c>
      <c r="U65" s="91" t="s">
        <v>140</v>
      </c>
      <c r="V65" s="94" t="s">
        <v>40</v>
      </c>
      <c r="W65" s="92"/>
    </row>
    <row r="66" spans="1:24" ht="33" customHeight="1" x14ac:dyDescent="0.2">
      <c r="A66" s="98">
        <v>58</v>
      </c>
      <c r="B66" s="110" t="s">
        <v>730</v>
      </c>
      <c r="C66" s="27" t="s">
        <v>335</v>
      </c>
      <c r="D66" s="27" t="s">
        <v>164</v>
      </c>
      <c r="E66" s="31" t="s">
        <v>976</v>
      </c>
      <c r="F66" s="92">
        <v>2010</v>
      </c>
      <c r="G66" s="310" t="s">
        <v>734</v>
      </c>
      <c r="H66" s="311"/>
      <c r="I66" s="123">
        <v>164</v>
      </c>
      <c r="J66" s="123" t="s">
        <v>88</v>
      </c>
      <c r="K66" s="123" t="s">
        <v>600</v>
      </c>
      <c r="L66" s="123">
        <v>2010</v>
      </c>
      <c r="M66" s="123">
        <v>31</v>
      </c>
      <c r="N66" s="123" t="s">
        <v>88</v>
      </c>
      <c r="O66" s="123">
        <v>2010</v>
      </c>
      <c r="P66" s="123" t="s">
        <v>976</v>
      </c>
      <c r="Q66" s="123" t="s">
        <v>38</v>
      </c>
      <c r="R66" s="31" t="s">
        <v>976</v>
      </c>
      <c r="S66" s="94">
        <v>26</v>
      </c>
      <c r="T66" s="94">
        <v>7</v>
      </c>
      <c r="U66" s="91" t="s">
        <v>141</v>
      </c>
      <c r="V66" s="94" t="s">
        <v>40</v>
      </c>
      <c r="W66" s="92"/>
    </row>
    <row r="67" spans="1:24" ht="33" customHeight="1" x14ac:dyDescent="0.2">
      <c r="A67" s="98">
        <v>59</v>
      </c>
      <c r="B67" s="110" t="s">
        <v>730</v>
      </c>
      <c r="C67" s="27" t="s">
        <v>335</v>
      </c>
      <c r="D67" s="27" t="s">
        <v>164</v>
      </c>
      <c r="E67" s="31" t="s">
        <v>976</v>
      </c>
      <c r="F67" s="92">
        <v>2010</v>
      </c>
      <c r="G67" s="310" t="s">
        <v>734</v>
      </c>
      <c r="H67" s="311"/>
      <c r="I67" s="123">
        <v>237</v>
      </c>
      <c r="J67" s="123" t="s">
        <v>35</v>
      </c>
      <c r="K67" s="123" t="s">
        <v>92</v>
      </c>
      <c r="L67" s="123">
        <v>2010</v>
      </c>
      <c r="M67" s="123">
        <v>30</v>
      </c>
      <c r="N67" s="123" t="s">
        <v>73</v>
      </c>
      <c r="O67" s="123">
        <v>2010</v>
      </c>
      <c r="P67" s="123" t="s">
        <v>976</v>
      </c>
      <c r="Q67" s="123" t="s">
        <v>38</v>
      </c>
      <c r="R67" s="31" t="s">
        <v>976</v>
      </c>
      <c r="S67" s="94">
        <v>26</v>
      </c>
      <c r="T67" s="94">
        <v>8</v>
      </c>
      <c r="U67" s="91" t="s">
        <v>142</v>
      </c>
      <c r="V67" s="94" t="s">
        <v>40</v>
      </c>
      <c r="W67" s="92"/>
    </row>
    <row r="68" spans="1:24" ht="33" customHeight="1" x14ac:dyDescent="0.2">
      <c r="A68" s="98">
        <v>60</v>
      </c>
      <c r="B68" s="110" t="s">
        <v>730</v>
      </c>
      <c r="C68" s="27" t="s">
        <v>335</v>
      </c>
      <c r="D68" s="27" t="s">
        <v>164</v>
      </c>
      <c r="E68" s="31" t="s">
        <v>976</v>
      </c>
      <c r="F68" s="92">
        <v>2011</v>
      </c>
      <c r="G68" s="310" t="s">
        <v>734</v>
      </c>
      <c r="H68" s="311"/>
      <c r="I68" s="123">
        <v>172</v>
      </c>
      <c r="J68" s="123" t="s">
        <v>584</v>
      </c>
      <c r="K68" s="123" t="s">
        <v>35</v>
      </c>
      <c r="L68" s="123">
        <v>2011</v>
      </c>
      <c r="M68" s="123">
        <v>28</v>
      </c>
      <c r="N68" s="123" t="s">
        <v>316</v>
      </c>
      <c r="O68" s="123">
        <v>2011</v>
      </c>
      <c r="P68" s="123" t="s">
        <v>976</v>
      </c>
      <c r="Q68" s="123" t="s">
        <v>38</v>
      </c>
      <c r="R68" s="31" t="s">
        <v>976</v>
      </c>
      <c r="S68" s="94">
        <v>27</v>
      </c>
      <c r="T68" s="94">
        <v>1</v>
      </c>
      <c r="U68" s="91" t="s">
        <v>552</v>
      </c>
      <c r="V68" s="94" t="s">
        <v>40</v>
      </c>
      <c r="W68" s="92"/>
    </row>
    <row r="69" spans="1:24" ht="33" customHeight="1" x14ac:dyDescent="0.2">
      <c r="A69" s="98">
        <v>61</v>
      </c>
      <c r="B69" s="110" t="s">
        <v>730</v>
      </c>
      <c r="C69" s="27" t="s">
        <v>335</v>
      </c>
      <c r="D69" s="27" t="s">
        <v>164</v>
      </c>
      <c r="E69" s="31" t="s">
        <v>976</v>
      </c>
      <c r="F69" s="92">
        <v>2011</v>
      </c>
      <c r="G69" s="310" t="s">
        <v>734</v>
      </c>
      <c r="H69" s="311"/>
      <c r="I69" s="123">
        <v>168</v>
      </c>
      <c r="J69" s="123" t="s">
        <v>35</v>
      </c>
      <c r="K69" s="123" t="s">
        <v>584</v>
      </c>
      <c r="L69" s="123">
        <v>2011</v>
      </c>
      <c r="M69" s="123">
        <v>29</v>
      </c>
      <c r="N69" s="123" t="s">
        <v>600</v>
      </c>
      <c r="O69" s="123">
        <v>2011</v>
      </c>
      <c r="P69" s="123" t="s">
        <v>976</v>
      </c>
      <c r="Q69" s="123" t="s">
        <v>38</v>
      </c>
      <c r="R69" s="31" t="s">
        <v>976</v>
      </c>
      <c r="S69" s="94">
        <v>27</v>
      </c>
      <c r="T69" s="94">
        <v>2</v>
      </c>
      <c r="U69" s="91" t="s">
        <v>553</v>
      </c>
      <c r="V69" s="94" t="s">
        <v>40</v>
      </c>
      <c r="W69" s="92"/>
    </row>
    <row r="70" spans="1:24" ht="33" customHeight="1" x14ac:dyDescent="0.2">
      <c r="A70" s="98">
        <v>62</v>
      </c>
      <c r="B70" s="110" t="s">
        <v>730</v>
      </c>
      <c r="C70" s="27" t="s">
        <v>335</v>
      </c>
      <c r="D70" s="27" t="s">
        <v>164</v>
      </c>
      <c r="E70" s="31" t="s">
        <v>976</v>
      </c>
      <c r="F70" s="92">
        <v>2011</v>
      </c>
      <c r="G70" s="310" t="s">
        <v>734</v>
      </c>
      <c r="H70" s="311"/>
      <c r="I70" s="123">
        <v>174</v>
      </c>
      <c r="J70" s="123" t="s">
        <v>316</v>
      </c>
      <c r="K70" s="123" t="s">
        <v>88</v>
      </c>
      <c r="L70" s="123">
        <v>2011</v>
      </c>
      <c r="M70" s="123">
        <v>30</v>
      </c>
      <c r="N70" s="123" t="s">
        <v>92</v>
      </c>
      <c r="O70" s="123">
        <v>2011</v>
      </c>
      <c r="P70" s="123" t="s">
        <v>976</v>
      </c>
      <c r="Q70" s="123" t="s">
        <v>38</v>
      </c>
      <c r="R70" s="31" t="s">
        <v>976</v>
      </c>
      <c r="S70" s="94">
        <v>27</v>
      </c>
      <c r="T70" s="94">
        <v>3</v>
      </c>
      <c r="U70" s="91" t="s">
        <v>555</v>
      </c>
      <c r="V70" s="94" t="s">
        <v>40</v>
      </c>
      <c r="W70" s="92"/>
    </row>
    <row r="71" spans="1:24" ht="33" customHeight="1" x14ac:dyDescent="0.2">
      <c r="A71" s="98">
        <v>63</v>
      </c>
      <c r="B71" s="110" t="s">
        <v>730</v>
      </c>
      <c r="C71" s="27" t="s">
        <v>335</v>
      </c>
      <c r="D71" s="27" t="s">
        <v>164</v>
      </c>
      <c r="E71" s="31" t="s">
        <v>976</v>
      </c>
      <c r="F71" s="92">
        <v>2011</v>
      </c>
      <c r="G71" s="310" t="s">
        <v>734</v>
      </c>
      <c r="H71" s="311"/>
      <c r="I71" s="123">
        <v>196</v>
      </c>
      <c r="J71" s="123" t="s">
        <v>35</v>
      </c>
      <c r="K71" s="123" t="s">
        <v>90</v>
      </c>
      <c r="L71" s="123">
        <v>2011</v>
      </c>
      <c r="M71" s="123">
        <v>31</v>
      </c>
      <c r="N71" s="123" t="s">
        <v>107</v>
      </c>
      <c r="O71" s="123">
        <v>2011</v>
      </c>
      <c r="P71" s="123" t="s">
        <v>976</v>
      </c>
      <c r="Q71" s="123" t="s">
        <v>38</v>
      </c>
      <c r="R71" s="31" t="s">
        <v>976</v>
      </c>
      <c r="S71" s="94">
        <v>27</v>
      </c>
      <c r="T71" s="94">
        <v>4</v>
      </c>
      <c r="U71" s="91" t="s">
        <v>556</v>
      </c>
      <c r="V71" s="94" t="s">
        <v>40</v>
      </c>
      <c r="W71" s="92"/>
    </row>
    <row r="72" spans="1:24" ht="33" customHeight="1" x14ac:dyDescent="0.2">
      <c r="A72" s="98">
        <v>64</v>
      </c>
      <c r="B72" s="110" t="s">
        <v>730</v>
      </c>
      <c r="C72" s="27" t="s">
        <v>335</v>
      </c>
      <c r="D72" s="27" t="s">
        <v>164</v>
      </c>
      <c r="E72" s="31" t="s">
        <v>976</v>
      </c>
      <c r="F72" s="92">
        <v>2011</v>
      </c>
      <c r="G72" s="310" t="s">
        <v>734</v>
      </c>
      <c r="H72" s="311"/>
      <c r="I72" s="123">
        <v>216</v>
      </c>
      <c r="J72" s="123" t="s">
        <v>35</v>
      </c>
      <c r="K72" s="123" t="s">
        <v>282</v>
      </c>
      <c r="L72" s="123">
        <v>2011</v>
      </c>
      <c r="M72" s="123">
        <v>31</v>
      </c>
      <c r="N72" s="123">
        <v>10</v>
      </c>
      <c r="O72" s="123">
        <v>2011</v>
      </c>
      <c r="P72" s="123" t="s">
        <v>976</v>
      </c>
      <c r="Q72" s="123" t="s">
        <v>38</v>
      </c>
      <c r="R72" s="31" t="s">
        <v>976</v>
      </c>
      <c r="S72" s="94">
        <v>27</v>
      </c>
      <c r="T72" s="94">
        <v>5</v>
      </c>
      <c r="U72" s="91" t="s">
        <v>557</v>
      </c>
      <c r="V72" s="94" t="s">
        <v>40</v>
      </c>
      <c r="W72" s="92"/>
    </row>
    <row r="73" spans="1:24" ht="33" customHeight="1" x14ac:dyDescent="0.2">
      <c r="A73" s="98">
        <v>65</v>
      </c>
      <c r="B73" s="110" t="s">
        <v>730</v>
      </c>
      <c r="C73" s="27" t="s">
        <v>335</v>
      </c>
      <c r="D73" s="27" t="s">
        <v>164</v>
      </c>
      <c r="E73" s="31" t="s">
        <v>976</v>
      </c>
      <c r="F73" s="95">
        <v>2011</v>
      </c>
      <c r="G73" s="310" t="s">
        <v>734</v>
      </c>
      <c r="H73" s="311"/>
      <c r="I73" s="123">
        <v>208</v>
      </c>
      <c r="J73" s="123" t="s">
        <v>35</v>
      </c>
      <c r="K73" s="123">
        <v>11</v>
      </c>
      <c r="L73" s="123">
        <v>2011</v>
      </c>
      <c r="M73" s="123">
        <v>29</v>
      </c>
      <c r="N73" s="123">
        <v>12</v>
      </c>
      <c r="O73" s="123">
        <v>2011</v>
      </c>
      <c r="P73" s="123" t="s">
        <v>976</v>
      </c>
      <c r="Q73" s="123" t="s">
        <v>38</v>
      </c>
      <c r="R73" s="31" t="s">
        <v>976</v>
      </c>
      <c r="S73" s="12">
        <v>27</v>
      </c>
      <c r="T73" s="12">
        <v>6</v>
      </c>
      <c r="U73" s="91" t="s">
        <v>558</v>
      </c>
      <c r="V73" s="12" t="s">
        <v>40</v>
      </c>
      <c r="W73" s="92"/>
    </row>
    <row r="74" spans="1:24" ht="33" customHeight="1" x14ac:dyDescent="0.2">
      <c r="A74" s="98">
        <v>66</v>
      </c>
      <c r="B74" s="110" t="s">
        <v>730</v>
      </c>
      <c r="C74" s="27" t="s">
        <v>335</v>
      </c>
      <c r="D74" s="27" t="s">
        <v>164</v>
      </c>
      <c r="E74" s="31" t="s">
        <v>976</v>
      </c>
      <c r="F74" s="92">
        <v>2012</v>
      </c>
      <c r="G74" s="310" t="s">
        <v>734</v>
      </c>
      <c r="H74" s="311"/>
      <c r="I74" s="123">
        <v>200</v>
      </c>
      <c r="J74" s="123" t="s">
        <v>35</v>
      </c>
      <c r="K74" s="123" t="s">
        <v>35</v>
      </c>
      <c r="L74" s="123">
        <v>2012</v>
      </c>
      <c r="M74" s="123">
        <v>29</v>
      </c>
      <c r="N74" s="123" t="s">
        <v>316</v>
      </c>
      <c r="O74" s="123">
        <v>2012</v>
      </c>
      <c r="P74" s="123" t="s">
        <v>976</v>
      </c>
      <c r="Q74" s="123" t="s">
        <v>38</v>
      </c>
      <c r="R74" s="31" t="s">
        <v>976</v>
      </c>
      <c r="S74" s="94">
        <v>28</v>
      </c>
      <c r="T74" s="94">
        <v>1</v>
      </c>
      <c r="U74" s="91" t="s">
        <v>139</v>
      </c>
      <c r="V74" s="94" t="s">
        <v>40</v>
      </c>
      <c r="W74" s="92"/>
    </row>
    <row r="75" spans="1:24" ht="30.75" customHeight="1" x14ac:dyDescent="0.2">
      <c r="A75" s="98">
        <v>67</v>
      </c>
      <c r="B75" s="110" t="s">
        <v>730</v>
      </c>
      <c r="C75" s="27" t="s">
        <v>335</v>
      </c>
      <c r="D75" s="27" t="s">
        <v>164</v>
      </c>
      <c r="E75" s="31" t="s">
        <v>976</v>
      </c>
      <c r="F75" s="92">
        <v>2012</v>
      </c>
      <c r="G75" s="310" t="s">
        <v>734</v>
      </c>
      <c r="H75" s="311"/>
      <c r="I75" s="123">
        <v>201</v>
      </c>
      <c r="J75" s="123" t="s">
        <v>35</v>
      </c>
      <c r="K75" s="123" t="s">
        <v>584</v>
      </c>
      <c r="L75" s="123">
        <v>2012</v>
      </c>
      <c r="M75" s="123">
        <v>13</v>
      </c>
      <c r="N75" s="123" t="s">
        <v>88</v>
      </c>
      <c r="O75" s="123">
        <v>2012</v>
      </c>
      <c r="P75" s="123" t="s">
        <v>976</v>
      </c>
      <c r="Q75" s="123" t="s">
        <v>38</v>
      </c>
      <c r="R75" s="31" t="s">
        <v>976</v>
      </c>
      <c r="S75" s="94">
        <v>28</v>
      </c>
      <c r="T75" s="94">
        <v>2</v>
      </c>
      <c r="U75" s="91" t="s">
        <v>140</v>
      </c>
      <c r="V75" s="94" t="s">
        <v>40</v>
      </c>
      <c r="W75" s="92"/>
      <c r="X75" s="53"/>
    </row>
    <row r="76" spans="1:24" ht="34.5" customHeight="1" x14ac:dyDescent="0.2">
      <c r="A76" s="98">
        <v>68</v>
      </c>
      <c r="B76" s="110" t="s">
        <v>730</v>
      </c>
      <c r="C76" s="27" t="s">
        <v>335</v>
      </c>
      <c r="D76" s="27" t="s">
        <v>164</v>
      </c>
      <c r="E76" s="31" t="s">
        <v>976</v>
      </c>
      <c r="F76" s="92">
        <v>2012</v>
      </c>
      <c r="G76" s="310" t="s">
        <v>734</v>
      </c>
      <c r="H76" s="311"/>
      <c r="I76" s="123">
        <v>206</v>
      </c>
      <c r="J76" s="123">
        <v>14</v>
      </c>
      <c r="K76" s="123" t="s">
        <v>88</v>
      </c>
      <c r="L76" s="123">
        <v>2012</v>
      </c>
      <c r="M76" s="123">
        <v>10</v>
      </c>
      <c r="N76" s="123" t="s">
        <v>107</v>
      </c>
      <c r="O76" s="123">
        <v>2012</v>
      </c>
      <c r="P76" s="123" t="s">
        <v>976</v>
      </c>
      <c r="Q76" s="123" t="s">
        <v>38</v>
      </c>
      <c r="R76" s="31" t="s">
        <v>976</v>
      </c>
      <c r="S76" s="94">
        <v>28</v>
      </c>
      <c r="T76" s="94">
        <v>3</v>
      </c>
      <c r="U76" s="91" t="s">
        <v>141</v>
      </c>
      <c r="V76" s="94" t="s">
        <v>40</v>
      </c>
      <c r="W76" s="92"/>
    </row>
    <row r="77" spans="1:24" ht="30" customHeight="1" x14ac:dyDescent="0.2">
      <c r="A77" s="98">
        <v>69</v>
      </c>
      <c r="B77" s="110" t="s">
        <v>730</v>
      </c>
      <c r="C77" s="27" t="s">
        <v>335</v>
      </c>
      <c r="D77" s="27" t="s">
        <v>164</v>
      </c>
      <c r="E77" s="31" t="s">
        <v>976</v>
      </c>
      <c r="F77" s="92">
        <v>2012</v>
      </c>
      <c r="G77" s="310" t="s">
        <v>734</v>
      </c>
      <c r="H77" s="311"/>
      <c r="I77" s="123">
        <v>202</v>
      </c>
      <c r="J77" s="123">
        <v>13</v>
      </c>
      <c r="K77" s="123" t="s">
        <v>107</v>
      </c>
      <c r="L77" s="123">
        <v>2012</v>
      </c>
      <c r="M77" s="123">
        <v>13</v>
      </c>
      <c r="N77" s="123">
        <v>12</v>
      </c>
      <c r="O77" s="123">
        <v>2012</v>
      </c>
      <c r="P77" s="123" t="s">
        <v>976</v>
      </c>
      <c r="Q77" s="123" t="s">
        <v>38</v>
      </c>
      <c r="R77" s="31" t="s">
        <v>976</v>
      </c>
      <c r="S77" s="94">
        <v>28</v>
      </c>
      <c r="T77" s="94">
        <v>4</v>
      </c>
      <c r="U77" s="91" t="s">
        <v>142</v>
      </c>
      <c r="V77" s="94" t="s">
        <v>40</v>
      </c>
      <c r="W77" s="92"/>
    </row>
    <row r="78" spans="1:24" ht="30" customHeight="1" x14ac:dyDescent="0.2">
      <c r="A78" s="98">
        <v>70</v>
      </c>
      <c r="B78" s="110" t="s">
        <v>730</v>
      </c>
      <c r="C78" s="27" t="s">
        <v>338</v>
      </c>
      <c r="D78" s="27" t="s">
        <v>85</v>
      </c>
      <c r="E78" s="31" t="s">
        <v>976</v>
      </c>
      <c r="F78" s="92">
        <v>2016</v>
      </c>
      <c r="G78" s="310" t="s">
        <v>734</v>
      </c>
      <c r="H78" s="311"/>
      <c r="I78" s="123">
        <v>137</v>
      </c>
      <c r="J78" s="123" t="s">
        <v>107</v>
      </c>
      <c r="K78" s="123" t="s">
        <v>35</v>
      </c>
      <c r="L78" s="123">
        <v>2016</v>
      </c>
      <c r="M78" s="123">
        <v>28</v>
      </c>
      <c r="N78" s="123">
        <v>12</v>
      </c>
      <c r="O78" s="123">
        <v>2016</v>
      </c>
      <c r="P78" s="123" t="s">
        <v>976</v>
      </c>
      <c r="Q78" s="123" t="s">
        <v>38</v>
      </c>
      <c r="R78" s="31" t="s">
        <v>976</v>
      </c>
      <c r="S78" s="94">
        <v>28</v>
      </c>
      <c r="T78" s="94">
        <v>5</v>
      </c>
      <c r="U78" s="91" t="s">
        <v>39</v>
      </c>
      <c r="V78" s="94" t="s">
        <v>40</v>
      </c>
      <c r="W78" s="92"/>
    </row>
    <row r="79" spans="1:24" ht="30" customHeight="1" x14ac:dyDescent="0.2">
      <c r="A79" s="98">
        <v>71</v>
      </c>
      <c r="B79" s="110" t="s">
        <v>730</v>
      </c>
      <c r="C79" s="27" t="s">
        <v>335</v>
      </c>
      <c r="D79" s="27" t="s">
        <v>164</v>
      </c>
      <c r="E79" s="31" t="s">
        <v>976</v>
      </c>
      <c r="F79" s="92">
        <v>2017</v>
      </c>
      <c r="G79" s="310" t="s">
        <v>734</v>
      </c>
      <c r="H79" s="311"/>
      <c r="I79" s="123">
        <v>175</v>
      </c>
      <c r="J79" s="123" t="s">
        <v>600</v>
      </c>
      <c r="K79" s="123" t="s">
        <v>35</v>
      </c>
      <c r="L79" s="123">
        <v>2017</v>
      </c>
      <c r="M79" s="123">
        <v>31</v>
      </c>
      <c r="N79" s="123" t="s">
        <v>90</v>
      </c>
      <c r="O79" s="123">
        <v>2017</v>
      </c>
      <c r="P79" s="123" t="s">
        <v>976</v>
      </c>
      <c r="Q79" s="123" t="s">
        <v>38</v>
      </c>
      <c r="R79" s="31" t="s">
        <v>976</v>
      </c>
      <c r="S79" s="94">
        <v>28</v>
      </c>
      <c r="T79" s="94">
        <v>6</v>
      </c>
      <c r="U79" s="91" t="s">
        <v>100</v>
      </c>
      <c r="V79" s="94" t="s">
        <v>40</v>
      </c>
      <c r="W79" s="92"/>
    </row>
    <row r="80" spans="1:24" ht="30" customHeight="1" x14ac:dyDescent="0.2">
      <c r="A80" s="98">
        <v>72</v>
      </c>
      <c r="B80" s="110" t="s">
        <v>730</v>
      </c>
      <c r="C80" s="27" t="s">
        <v>335</v>
      </c>
      <c r="D80" s="27" t="s">
        <v>164</v>
      </c>
      <c r="E80" s="31" t="s">
        <v>976</v>
      </c>
      <c r="F80" s="92">
        <v>2017</v>
      </c>
      <c r="G80" s="310" t="s">
        <v>734</v>
      </c>
      <c r="H80" s="311"/>
      <c r="I80" s="123">
        <v>216</v>
      </c>
      <c r="J80" s="123" t="s">
        <v>35</v>
      </c>
      <c r="K80" s="123" t="s">
        <v>107</v>
      </c>
      <c r="L80" s="123">
        <v>2017</v>
      </c>
      <c r="M80" s="123">
        <v>27</v>
      </c>
      <c r="N80" s="123">
        <v>12</v>
      </c>
      <c r="O80" s="123">
        <v>2017</v>
      </c>
      <c r="P80" s="123" t="s">
        <v>976</v>
      </c>
      <c r="Q80" s="123" t="s">
        <v>38</v>
      </c>
      <c r="R80" s="31" t="s">
        <v>976</v>
      </c>
      <c r="S80" s="94">
        <v>28</v>
      </c>
      <c r="T80" s="94">
        <v>7</v>
      </c>
      <c r="U80" s="91" t="s">
        <v>103</v>
      </c>
      <c r="V80" s="94" t="s">
        <v>40</v>
      </c>
      <c r="W80" s="92"/>
    </row>
    <row r="81" spans="1:23" ht="30" customHeight="1" x14ac:dyDescent="0.2">
      <c r="A81" s="98">
        <v>73</v>
      </c>
      <c r="B81" s="110" t="s">
        <v>730</v>
      </c>
      <c r="C81" s="27" t="s">
        <v>335</v>
      </c>
      <c r="D81" s="27" t="s">
        <v>164</v>
      </c>
      <c r="E81" s="31" t="s">
        <v>976</v>
      </c>
      <c r="F81" s="92">
        <v>2018</v>
      </c>
      <c r="G81" s="310" t="s">
        <v>734</v>
      </c>
      <c r="H81" s="311"/>
      <c r="I81" s="123">
        <v>139</v>
      </c>
      <c r="J81" s="123">
        <v>10</v>
      </c>
      <c r="K81" s="123" t="s">
        <v>35</v>
      </c>
      <c r="L81" s="123">
        <v>2018</v>
      </c>
      <c r="M81" s="123">
        <v>13</v>
      </c>
      <c r="N81" s="123" t="s">
        <v>600</v>
      </c>
      <c r="O81" s="123">
        <v>2018</v>
      </c>
      <c r="P81" s="123" t="s">
        <v>976</v>
      </c>
      <c r="Q81" s="123" t="s">
        <v>38</v>
      </c>
      <c r="R81" s="31" t="s">
        <v>976</v>
      </c>
      <c r="S81" s="94">
        <v>28</v>
      </c>
      <c r="T81" s="94">
        <v>8</v>
      </c>
      <c r="U81" s="91" t="s">
        <v>39</v>
      </c>
      <c r="V81" s="94" t="s">
        <v>40</v>
      </c>
      <c r="W81" s="92"/>
    </row>
    <row r="82" spans="1:23" ht="30" customHeight="1" x14ac:dyDescent="0.2">
      <c r="A82" s="98">
        <v>74</v>
      </c>
      <c r="B82" s="110" t="s">
        <v>730</v>
      </c>
      <c r="C82" s="27" t="s">
        <v>171</v>
      </c>
      <c r="D82" s="27" t="s">
        <v>85</v>
      </c>
      <c r="E82" s="27">
        <v>160</v>
      </c>
      <c r="F82" s="92">
        <v>2015</v>
      </c>
      <c r="G82" s="314" t="s">
        <v>735</v>
      </c>
      <c r="H82" s="314"/>
      <c r="I82" s="123">
        <v>214</v>
      </c>
      <c r="J82" s="123">
        <v>25</v>
      </c>
      <c r="K82" s="123" t="s">
        <v>88</v>
      </c>
      <c r="L82" s="123">
        <v>2015</v>
      </c>
      <c r="M82" s="123" t="s">
        <v>584</v>
      </c>
      <c r="N82" s="123" t="s">
        <v>107</v>
      </c>
      <c r="O82" s="123">
        <v>2015</v>
      </c>
      <c r="P82" s="123" t="s">
        <v>976</v>
      </c>
      <c r="Q82" s="123" t="s">
        <v>38</v>
      </c>
      <c r="R82" s="31" t="s">
        <v>976</v>
      </c>
      <c r="S82" s="94">
        <v>29</v>
      </c>
      <c r="T82" s="94">
        <v>1</v>
      </c>
      <c r="U82" s="91" t="s">
        <v>552</v>
      </c>
      <c r="V82" s="94" t="s">
        <v>40</v>
      </c>
      <c r="W82" s="92"/>
    </row>
    <row r="83" spans="1:23" ht="30" customHeight="1" x14ac:dyDescent="0.2">
      <c r="A83" s="98">
        <v>75</v>
      </c>
      <c r="B83" s="110" t="s">
        <v>730</v>
      </c>
      <c r="C83" s="27" t="s">
        <v>171</v>
      </c>
      <c r="D83" s="27" t="s">
        <v>85</v>
      </c>
      <c r="E83" s="27">
        <v>160</v>
      </c>
      <c r="F83" s="92">
        <v>2015</v>
      </c>
      <c r="G83" s="314" t="s">
        <v>735</v>
      </c>
      <c r="H83" s="314"/>
      <c r="I83" s="123">
        <v>208</v>
      </c>
      <c r="J83" s="123" t="s">
        <v>584</v>
      </c>
      <c r="K83" s="123" t="s">
        <v>107</v>
      </c>
      <c r="L83" s="123">
        <v>2015</v>
      </c>
      <c r="M83" s="123">
        <v>30</v>
      </c>
      <c r="N83" s="123">
        <v>12</v>
      </c>
      <c r="O83" s="123">
        <v>2015</v>
      </c>
      <c r="P83" s="123" t="s">
        <v>976</v>
      </c>
      <c r="Q83" s="123" t="s">
        <v>38</v>
      </c>
      <c r="R83" s="31" t="s">
        <v>976</v>
      </c>
      <c r="S83" s="94">
        <v>29</v>
      </c>
      <c r="T83" s="94">
        <v>2</v>
      </c>
      <c r="U83" s="91" t="s">
        <v>553</v>
      </c>
      <c r="V83" s="94" t="s">
        <v>40</v>
      </c>
      <c r="W83" s="92"/>
    </row>
    <row r="84" spans="1:23" ht="30" customHeight="1" x14ac:dyDescent="0.2">
      <c r="A84" s="98">
        <v>76</v>
      </c>
      <c r="B84" s="110" t="s">
        <v>730</v>
      </c>
      <c r="C84" s="27" t="s">
        <v>171</v>
      </c>
      <c r="D84" s="27" t="s">
        <v>85</v>
      </c>
      <c r="E84" s="27">
        <v>160</v>
      </c>
      <c r="F84" s="92">
        <v>2015</v>
      </c>
      <c r="G84" s="314" t="s">
        <v>735</v>
      </c>
      <c r="H84" s="314"/>
      <c r="I84" s="123">
        <v>204</v>
      </c>
      <c r="J84" s="123">
        <v>30</v>
      </c>
      <c r="K84" s="123">
        <v>12</v>
      </c>
      <c r="L84" s="123">
        <v>2015</v>
      </c>
      <c r="M84" s="123" t="s">
        <v>88</v>
      </c>
      <c r="N84" s="123" t="s">
        <v>35</v>
      </c>
      <c r="O84" s="123">
        <v>2016</v>
      </c>
      <c r="P84" s="123" t="s">
        <v>976</v>
      </c>
      <c r="Q84" s="123" t="s">
        <v>38</v>
      </c>
      <c r="R84" s="31" t="s">
        <v>976</v>
      </c>
      <c r="S84" s="94">
        <v>29</v>
      </c>
      <c r="T84" s="94">
        <v>3</v>
      </c>
      <c r="U84" s="91" t="s">
        <v>555</v>
      </c>
      <c r="V84" s="94" t="s">
        <v>40</v>
      </c>
      <c r="W84" s="92"/>
    </row>
    <row r="85" spans="1:23" ht="31.5" customHeight="1" x14ac:dyDescent="0.2">
      <c r="A85" s="98">
        <v>77</v>
      </c>
      <c r="B85" s="110" t="s">
        <v>730</v>
      </c>
      <c r="C85" s="27" t="s">
        <v>171</v>
      </c>
      <c r="D85" s="27" t="s">
        <v>85</v>
      </c>
      <c r="E85" s="27">
        <v>160</v>
      </c>
      <c r="F85" s="92">
        <v>2015</v>
      </c>
      <c r="G85" s="314" t="s">
        <v>735</v>
      </c>
      <c r="H85" s="314"/>
      <c r="I85" s="123">
        <v>203</v>
      </c>
      <c r="J85" s="123" t="s">
        <v>88</v>
      </c>
      <c r="K85" s="123" t="s">
        <v>35</v>
      </c>
      <c r="L85" s="123">
        <v>2016</v>
      </c>
      <c r="M85" s="123" t="s">
        <v>88</v>
      </c>
      <c r="N85" s="123" t="s">
        <v>35</v>
      </c>
      <c r="O85" s="123">
        <v>2016</v>
      </c>
      <c r="P85" s="123" t="s">
        <v>976</v>
      </c>
      <c r="Q85" s="123" t="s">
        <v>38</v>
      </c>
      <c r="R85" s="31" t="s">
        <v>976</v>
      </c>
      <c r="S85" s="94">
        <v>29</v>
      </c>
      <c r="T85" s="94">
        <v>4</v>
      </c>
      <c r="U85" s="91" t="s">
        <v>556</v>
      </c>
      <c r="V85" s="94" t="s">
        <v>40</v>
      </c>
      <c r="W85" s="92"/>
    </row>
    <row r="86" spans="1:23" ht="28.5" customHeight="1" x14ac:dyDescent="0.2">
      <c r="A86" s="98">
        <v>78</v>
      </c>
      <c r="B86" s="110" t="s">
        <v>730</v>
      </c>
      <c r="C86" s="27" t="s">
        <v>171</v>
      </c>
      <c r="D86" s="27" t="s">
        <v>85</v>
      </c>
      <c r="E86" s="27">
        <v>160</v>
      </c>
      <c r="F86" s="92">
        <v>2015</v>
      </c>
      <c r="G86" s="314" t="s">
        <v>735</v>
      </c>
      <c r="H86" s="314"/>
      <c r="I86" s="123">
        <v>196</v>
      </c>
      <c r="J86" s="123" t="s">
        <v>88</v>
      </c>
      <c r="K86" s="123" t="s">
        <v>35</v>
      </c>
      <c r="L86" s="123">
        <v>2016</v>
      </c>
      <c r="M86" s="123" t="s">
        <v>88</v>
      </c>
      <c r="N86" s="123" t="s">
        <v>35</v>
      </c>
      <c r="O86" s="123">
        <v>2016</v>
      </c>
      <c r="P86" s="123" t="s">
        <v>976</v>
      </c>
      <c r="Q86" s="123" t="s">
        <v>38</v>
      </c>
      <c r="R86" s="31" t="s">
        <v>976</v>
      </c>
      <c r="S86" s="94">
        <v>29</v>
      </c>
      <c r="T86" s="94">
        <v>5</v>
      </c>
      <c r="U86" s="91" t="s">
        <v>557</v>
      </c>
      <c r="V86" s="94" t="s">
        <v>40</v>
      </c>
      <c r="W86" s="92" t="s">
        <v>736</v>
      </c>
    </row>
    <row r="87" spans="1:23" ht="28.5" customHeight="1" x14ac:dyDescent="0.2">
      <c r="A87" s="98">
        <v>79</v>
      </c>
      <c r="B87" s="110" t="s">
        <v>730</v>
      </c>
      <c r="C87" s="27" t="s">
        <v>171</v>
      </c>
      <c r="D87" s="27" t="s">
        <v>85</v>
      </c>
      <c r="E87" s="27">
        <v>160</v>
      </c>
      <c r="F87" s="92">
        <v>2015</v>
      </c>
      <c r="G87" s="314" t="s">
        <v>735</v>
      </c>
      <c r="H87" s="314"/>
      <c r="I87" s="123">
        <v>140</v>
      </c>
      <c r="J87" s="123" t="s">
        <v>88</v>
      </c>
      <c r="K87" s="123" t="s">
        <v>35</v>
      </c>
      <c r="L87" s="123">
        <v>2016</v>
      </c>
      <c r="M87" s="123" t="s">
        <v>92</v>
      </c>
      <c r="N87" s="123">
        <v>12</v>
      </c>
      <c r="O87" s="123">
        <v>2016</v>
      </c>
      <c r="P87" s="123" t="s">
        <v>976</v>
      </c>
      <c r="Q87" s="123" t="s">
        <v>38</v>
      </c>
      <c r="R87" s="31" t="s">
        <v>976</v>
      </c>
      <c r="S87" s="94">
        <v>29</v>
      </c>
      <c r="T87" s="94">
        <v>6</v>
      </c>
      <c r="U87" s="91" t="s">
        <v>558</v>
      </c>
      <c r="V87" s="94" t="s">
        <v>40</v>
      </c>
      <c r="W87" s="92"/>
    </row>
    <row r="88" spans="1:23" ht="28.5" customHeight="1" x14ac:dyDescent="0.2">
      <c r="A88" s="98">
        <v>80</v>
      </c>
      <c r="B88" s="110" t="s">
        <v>730</v>
      </c>
      <c r="C88" s="27" t="s">
        <v>30</v>
      </c>
      <c r="D88" s="27" t="s">
        <v>450</v>
      </c>
      <c r="E88" s="27" t="s">
        <v>976</v>
      </c>
      <c r="F88" s="92">
        <v>2008</v>
      </c>
      <c r="G88" s="314" t="s">
        <v>1711</v>
      </c>
      <c r="H88" s="314"/>
      <c r="I88" s="123">
        <v>43</v>
      </c>
      <c r="J88" s="123">
        <v>18</v>
      </c>
      <c r="K88" s="123" t="s">
        <v>600</v>
      </c>
      <c r="L88" s="123">
        <v>2008</v>
      </c>
      <c r="M88" s="123">
        <v>17</v>
      </c>
      <c r="N88" s="123" t="s">
        <v>88</v>
      </c>
      <c r="O88" s="123">
        <v>2016</v>
      </c>
      <c r="P88" s="123" t="s">
        <v>976</v>
      </c>
      <c r="Q88" s="123" t="s">
        <v>38</v>
      </c>
      <c r="R88" s="31" t="s">
        <v>976</v>
      </c>
      <c r="S88" s="94">
        <v>34</v>
      </c>
      <c r="T88" s="94">
        <v>1</v>
      </c>
      <c r="U88" s="91" t="s">
        <v>39</v>
      </c>
      <c r="V88" s="94" t="s">
        <v>40</v>
      </c>
      <c r="W88" s="92"/>
    </row>
    <row r="89" spans="1:23" ht="28.5" customHeight="1" x14ac:dyDescent="0.2">
      <c r="A89" s="98">
        <v>81</v>
      </c>
      <c r="B89" s="110" t="s">
        <v>730</v>
      </c>
      <c r="C89" s="27" t="s">
        <v>30</v>
      </c>
      <c r="D89" s="27" t="s">
        <v>450</v>
      </c>
      <c r="E89" s="27" t="s">
        <v>976</v>
      </c>
      <c r="F89" s="92">
        <v>2008</v>
      </c>
      <c r="G89" s="314" t="s">
        <v>1712</v>
      </c>
      <c r="H89" s="314"/>
      <c r="I89" s="123">
        <v>56</v>
      </c>
      <c r="J89" s="123">
        <v>14</v>
      </c>
      <c r="K89" s="123" t="s">
        <v>600</v>
      </c>
      <c r="L89" s="123">
        <v>2008</v>
      </c>
      <c r="M89" s="123">
        <v>28</v>
      </c>
      <c r="N89" s="123" t="s">
        <v>584</v>
      </c>
      <c r="O89" s="123">
        <v>2017</v>
      </c>
      <c r="P89" s="123" t="s">
        <v>976</v>
      </c>
      <c r="Q89" s="123" t="s">
        <v>38</v>
      </c>
      <c r="R89" s="31" t="s">
        <v>976</v>
      </c>
      <c r="S89" s="94">
        <v>34</v>
      </c>
      <c r="T89" s="94">
        <v>2</v>
      </c>
      <c r="U89" s="91" t="s">
        <v>39</v>
      </c>
      <c r="V89" s="94" t="s">
        <v>40</v>
      </c>
      <c r="W89" s="92"/>
    </row>
    <row r="90" spans="1:23" ht="28.5" customHeight="1" x14ac:dyDescent="0.2">
      <c r="A90" s="98">
        <v>82</v>
      </c>
      <c r="B90" s="110" t="s">
        <v>730</v>
      </c>
      <c r="C90" s="27" t="s">
        <v>30</v>
      </c>
      <c r="D90" s="27" t="s">
        <v>450</v>
      </c>
      <c r="E90" s="27" t="s">
        <v>976</v>
      </c>
      <c r="F90" s="92">
        <v>2008</v>
      </c>
      <c r="G90" s="314" t="s">
        <v>1713</v>
      </c>
      <c r="H90" s="314"/>
      <c r="I90" s="123">
        <v>123</v>
      </c>
      <c r="J90" s="123">
        <v>18</v>
      </c>
      <c r="K90" s="123" t="s">
        <v>600</v>
      </c>
      <c r="L90" s="123">
        <v>2008</v>
      </c>
      <c r="M90" s="123">
        <v>24</v>
      </c>
      <c r="N90" s="123">
        <v>11</v>
      </c>
      <c r="O90" s="123">
        <v>2015</v>
      </c>
      <c r="P90" s="123" t="s">
        <v>976</v>
      </c>
      <c r="Q90" s="123" t="s">
        <v>38</v>
      </c>
      <c r="R90" s="31" t="s">
        <v>976</v>
      </c>
      <c r="S90" s="94">
        <v>34</v>
      </c>
      <c r="T90" s="94">
        <v>3</v>
      </c>
      <c r="U90" s="91" t="s">
        <v>39</v>
      </c>
      <c r="V90" s="94" t="s">
        <v>40</v>
      </c>
      <c r="W90" s="92"/>
    </row>
    <row r="91" spans="1:23" ht="28.5" customHeight="1" x14ac:dyDescent="0.2">
      <c r="A91" s="98">
        <v>83</v>
      </c>
      <c r="B91" s="110" t="s">
        <v>730</v>
      </c>
      <c r="C91" s="27" t="s">
        <v>30</v>
      </c>
      <c r="D91" s="27" t="s">
        <v>450</v>
      </c>
      <c r="E91" s="27" t="s">
        <v>976</v>
      </c>
      <c r="F91" s="92">
        <v>2008</v>
      </c>
      <c r="G91" s="314" t="s">
        <v>1711</v>
      </c>
      <c r="H91" s="314"/>
      <c r="I91" s="123">
        <v>46</v>
      </c>
      <c r="J91" s="123">
        <v>18</v>
      </c>
      <c r="K91" s="123" t="s">
        <v>92</v>
      </c>
      <c r="L91" s="123">
        <v>2008</v>
      </c>
      <c r="M91" s="123">
        <v>22</v>
      </c>
      <c r="N91" s="123" t="s">
        <v>282</v>
      </c>
      <c r="O91" s="123">
        <v>2015</v>
      </c>
      <c r="P91" s="123" t="s">
        <v>976</v>
      </c>
      <c r="Q91" s="123" t="s">
        <v>38</v>
      </c>
      <c r="R91" s="31" t="s">
        <v>976</v>
      </c>
      <c r="S91" s="94">
        <v>34</v>
      </c>
      <c r="T91" s="94" t="s">
        <v>307</v>
      </c>
      <c r="U91" s="91" t="s">
        <v>39</v>
      </c>
      <c r="V91" s="94" t="s">
        <v>40</v>
      </c>
      <c r="W91" s="92"/>
    </row>
    <row r="92" spans="1:23" ht="28.5" customHeight="1" x14ac:dyDescent="0.2">
      <c r="A92" s="98">
        <v>84</v>
      </c>
      <c r="B92" s="110" t="s">
        <v>730</v>
      </c>
      <c r="C92" s="27" t="s">
        <v>30</v>
      </c>
      <c r="D92" s="27" t="s">
        <v>450</v>
      </c>
      <c r="E92" s="27" t="s">
        <v>976</v>
      </c>
      <c r="F92" s="92">
        <v>2008</v>
      </c>
      <c r="G92" s="314" t="s">
        <v>1714</v>
      </c>
      <c r="H92" s="314"/>
      <c r="I92" s="123">
        <v>20</v>
      </c>
      <c r="J92" s="123">
        <v>17</v>
      </c>
      <c r="K92" s="123" t="s">
        <v>282</v>
      </c>
      <c r="L92" s="123">
        <v>2008</v>
      </c>
      <c r="M92" s="123">
        <v>10</v>
      </c>
      <c r="N92" s="123">
        <v>10</v>
      </c>
      <c r="O92" s="123">
        <v>2016</v>
      </c>
      <c r="P92" s="123" t="s">
        <v>976</v>
      </c>
      <c r="Q92" s="123" t="s">
        <v>38</v>
      </c>
      <c r="R92" s="31" t="s">
        <v>976</v>
      </c>
      <c r="S92" s="94">
        <v>34</v>
      </c>
      <c r="T92" s="94" t="s">
        <v>304</v>
      </c>
      <c r="U92" s="91" t="s">
        <v>39</v>
      </c>
      <c r="V92" s="94" t="s">
        <v>40</v>
      </c>
      <c r="W92" s="92" t="s">
        <v>1715</v>
      </c>
    </row>
    <row r="93" spans="1:23" ht="28.5" customHeight="1" x14ac:dyDescent="0.2">
      <c r="A93" s="98">
        <v>85</v>
      </c>
      <c r="B93" s="110" t="s">
        <v>730</v>
      </c>
      <c r="C93" s="27" t="s">
        <v>30</v>
      </c>
      <c r="D93" s="27" t="s">
        <v>450</v>
      </c>
      <c r="E93" s="27" t="s">
        <v>976</v>
      </c>
      <c r="F93" s="92">
        <v>2008</v>
      </c>
      <c r="G93" s="314" t="s">
        <v>1714</v>
      </c>
      <c r="H93" s="314"/>
      <c r="I93" s="123">
        <v>89</v>
      </c>
      <c r="J93" s="123">
        <v>16</v>
      </c>
      <c r="K93" s="123" t="s">
        <v>600</v>
      </c>
      <c r="L93" s="123">
        <v>2008</v>
      </c>
      <c r="M93" s="123">
        <v>21</v>
      </c>
      <c r="N93" s="123" t="s">
        <v>600</v>
      </c>
      <c r="O93" s="123">
        <v>2015</v>
      </c>
      <c r="P93" s="123" t="s">
        <v>976</v>
      </c>
      <c r="Q93" s="123" t="s">
        <v>38</v>
      </c>
      <c r="R93" s="31" t="s">
        <v>976</v>
      </c>
      <c r="S93" s="94">
        <v>34</v>
      </c>
      <c r="T93" s="94" t="s">
        <v>324</v>
      </c>
      <c r="U93" s="91" t="s">
        <v>39</v>
      </c>
      <c r="V93" s="94" t="s">
        <v>40</v>
      </c>
      <c r="W93" s="92"/>
    </row>
    <row r="94" spans="1:23" ht="28.5" customHeight="1" x14ac:dyDescent="0.2">
      <c r="A94" s="98">
        <v>86</v>
      </c>
      <c r="B94" s="110" t="s">
        <v>730</v>
      </c>
      <c r="C94" s="27" t="s">
        <v>30</v>
      </c>
      <c r="D94" s="27" t="s">
        <v>450</v>
      </c>
      <c r="E94" s="27" t="s">
        <v>976</v>
      </c>
      <c r="F94" s="92">
        <v>2010</v>
      </c>
      <c r="G94" s="314" t="s">
        <v>1716</v>
      </c>
      <c r="H94" s="314"/>
      <c r="I94" s="123">
        <v>50</v>
      </c>
      <c r="J94" s="123">
        <v>31</v>
      </c>
      <c r="K94" s="123" t="s">
        <v>35</v>
      </c>
      <c r="L94" s="123">
        <v>2010</v>
      </c>
      <c r="M94" s="123">
        <v>12</v>
      </c>
      <c r="N94" s="123">
        <v>11</v>
      </c>
      <c r="O94" s="123">
        <v>2010</v>
      </c>
      <c r="P94" s="123" t="s">
        <v>976</v>
      </c>
      <c r="Q94" s="123" t="s">
        <v>38</v>
      </c>
      <c r="R94" s="31" t="s">
        <v>976</v>
      </c>
      <c r="S94" s="94">
        <v>34</v>
      </c>
      <c r="T94" s="94" t="s">
        <v>328</v>
      </c>
      <c r="U94" s="91" t="s">
        <v>39</v>
      </c>
      <c r="V94" s="94" t="s">
        <v>40</v>
      </c>
      <c r="W94" s="92"/>
    </row>
    <row r="95" spans="1:23" ht="28.5" customHeight="1" x14ac:dyDescent="0.2">
      <c r="A95" s="98">
        <v>87</v>
      </c>
      <c r="B95" s="110" t="s">
        <v>730</v>
      </c>
      <c r="C95" s="27" t="s">
        <v>30</v>
      </c>
      <c r="D95" s="27" t="s">
        <v>450</v>
      </c>
      <c r="E95" s="27" t="s">
        <v>976</v>
      </c>
      <c r="F95" s="92">
        <v>2011</v>
      </c>
      <c r="G95" s="314" t="s">
        <v>1716</v>
      </c>
      <c r="H95" s="314"/>
      <c r="I95" s="123">
        <v>59</v>
      </c>
      <c r="J95" s="123">
        <v>11</v>
      </c>
      <c r="K95" s="123" t="s">
        <v>35</v>
      </c>
      <c r="L95" s="123">
        <v>2011</v>
      </c>
      <c r="M95" s="123">
        <v>27</v>
      </c>
      <c r="N95" s="123">
        <v>12</v>
      </c>
      <c r="O95" s="123">
        <v>2011</v>
      </c>
      <c r="P95" s="123" t="s">
        <v>976</v>
      </c>
      <c r="Q95" s="123" t="s">
        <v>38</v>
      </c>
      <c r="R95" s="31" t="s">
        <v>976</v>
      </c>
      <c r="S95" s="94">
        <v>34</v>
      </c>
      <c r="T95" s="94" t="s">
        <v>130</v>
      </c>
      <c r="U95" s="91" t="s">
        <v>39</v>
      </c>
      <c r="V95" s="94" t="s">
        <v>40</v>
      </c>
      <c r="W95" s="92"/>
    </row>
    <row r="96" spans="1:23" ht="28.5" customHeight="1" x14ac:dyDescent="0.2">
      <c r="A96" s="98">
        <v>88</v>
      </c>
      <c r="B96" s="110" t="s">
        <v>730</v>
      </c>
      <c r="C96" s="27" t="s">
        <v>30</v>
      </c>
      <c r="D96" s="27" t="s">
        <v>335</v>
      </c>
      <c r="E96" s="27" t="s">
        <v>976</v>
      </c>
      <c r="F96" s="92">
        <v>2018</v>
      </c>
      <c r="G96" s="314" t="s">
        <v>1717</v>
      </c>
      <c r="H96" s="314"/>
      <c r="I96" s="123">
        <v>28</v>
      </c>
      <c r="J96" s="123">
        <v>26</v>
      </c>
      <c r="K96" s="123" t="s">
        <v>99</v>
      </c>
      <c r="L96" s="123">
        <v>2018</v>
      </c>
      <c r="M96" s="123">
        <v>24</v>
      </c>
      <c r="N96" s="123" t="s">
        <v>73</v>
      </c>
      <c r="O96" s="123">
        <v>2018</v>
      </c>
      <c r="P96" s="123" t="s">
        <v>976</v>
      </c>
      <c r="Q96" s="123" t="s">
        <v>38</v>
      </c>
      <c r="R96" s="31" t="s">
        <v>976</v>
      </c>
      <c r="S96" s="94">
        <v>34</v>
      </c>
      <c r="T96" s="94" t="s">
        <v>132</v>
      </c>
      <c r="U96" s="91" t="s">
        <v>39</v>
      </c>
      <c r="V96" s="94" t="s">
        <v>40</v>
      </c>
      <c r="W96" s="92"/>
    </row>
    <row r="97" spans="1:23" ht="28.5" customHeight="1" x14ac:dyDescent="0.2">
      <c r="A97" s="98">
        <v>89</v>
      </c>
      <c r="B97" s="110" t="s">
        <v>730</v>
      </c>
      <c r="C97" s="27" t="s">
        <v>30</v>
      </c>
      <c r="D97" s="27" t="s">
        <v>335</v>
      </c>
      <c r="E97" s="27" t="s">
        <v>976</v>
      </c>
      <c r="F97" s="92">
        <v>2019</v>
      </c>
      <c r="G97" s="314" t="s">
        <v>1717</v>
      </c>
      <c r="H97" s="314"/>
      <c r="I97" s="123">
        <v>43</v>
      </c>
      <c r="J97" s="123">
        <v>29</v>
      </c>
      <c r="K97" s="123" t="s">
        <v>35</v>
      </c>
      <c r="L97" s="123">
        <v>2019</v>
      </c>
      <c r="M97" s="123">
        <v>30</v>
      </c>
      <c r="N97" s="123" t="s">
        <v>90</v>
      </c>
      <c r="O97" s="123">
        <v>2019</v>
      </c>
      <c r="P97" s="123" t="s">
        <v>976</v>
      </c>
      <c r="Q97" s="123" t="s">
        <v>38</v>
      </c>
      <c r="R97" s="31" t="s">
        <v>976</v>
      </c>
      <c r="S97" s="94">
        <v>34</v>
      </c>
      <c r="T97" s="94" t="s">
        <v>99</v>
      </c>
      <c r="U97" s="91" t="s">
        <v>39</v>
      </c>
      <c r="V97" s="94" t="s">
        <v>40</v>
      </c>
      <c r="W97" s="92"/>
    </row>
  </sheetData>
  <mergeCells count="112">
    <mergeCell ref="G94:H94"/>
    <mergeCell ref="G95:H95"/>
    <mergeCell ref="G96:H96"/>
    <mergeCell ref="G97:H97"/>
    <mergeCell ref="G87:H87"/>
    <mergeCell ref="G88:H88"/>
    <mergeCell ref="G89:H89"/>
    <mergeCell ref="G90:H90"/>
    <mergeCell ref="G51:H51"/>
    <mergeCell ref="G52:H52"/>
    <mergeCell ref="G91:H91"/>
    <mergeCell ref="G92:H92"/>
    <mergeCell ref="G93:H93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3:H53"/>
    <mergeCell ref="G54:H54"/>
    <mergeCell ref="G55:H55"/>
    <mergeCell ref="G56:H56"/>
    <mergeCell ref="G9:H9"/>
    <mergeCell ref="G10:H10"/>
    <mergeCell ref="G11:H11"/>
    <mergeCell ref="G12:H12"/>
    <mergeCell ref="G13:H13"/>
    <mergeCell ref="G14:H14"/>
    <mergeCell ref="W6:W8"/>
    <mergeCell ref="B7:B8"/>
    <mergeCell ref="C7:C8"/>
    <mergeCell ref="D7:D8"/>
    <mergeCell ref="E7:E8"/>
    <mergeCell ref="F7:F8"/>
    <mergeCell ref="J7:L7"/>
    <mergeCell ref="M7:O7"/>
    <mergeCell ref="A1:F1"/>
    <mergeCell ref="G1:U1"/>
    <mergeCell ref="A2:F2"/>
    <mergeCell ref="G2:U2"/>
    <mergeCell ref="A3:F3"/>
    <mergeCell ref="G3:U3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</mergeCells>
  <dataValidations count="2">
    <dataValidation type="list" allowBlank="1" showInputMessage="1" showErrorMessage="1" sqref="V9:V97" xr:uid="{00000000-0002-0000-1200-000000000000}">
      <formula1>Soporte</formula1>
    </dataValidation>
    <dataValidation type="list" allowBlank="1" showInputMessage="1" showErrorMessage="1" sqref="G3" xr:uid="{00000000-0002-0000-12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669D6-29CD-4F00-A634-DB081936E65B}">
  <dimension ref="A1:W228"/>
  <sheetViews>
    <sheetView topLeftCell="A170" zoomScale="130" zoomScaleNormal="130" zoomScaleSheetLayoutView="85" zoomScalePageLayoutView="85" workbookViewId="0">
      <selection activeCell="G223" sqref="G223:H223"/>
    </sheetView>
  </sheetViews>
  <sheetFormatPr baseColWidth="10" defaultColWidth="11.42578125" defaultRowHeight="14.25" x14ac:dyDescent="0.2"/>
  <cols>
    <col min="1" max="1" width="8.28515625" style="44" customWidth="1"/>
    <col min="2" max="2" width="6.85546875" style="52" customWidth="1"/>
    <col min="3" max="4" width="4.7109375" style="52" customWidth="1"/>
    <col min="5" max="5" width="7.28515625" style="52" customWidth="1"/>
    <col min="6" max="6" width="8.42578125" style="52" customWidth="1"/>
    <col min="7" max="7" width="25.42578125" style="44" customWidth="1"/>
    <col min="8" max="8" width="45.5703125" style="44" customWidth="1"/>
    <col min="9" max="9" width="6.140625" style="45" customWidth="1"/>
    <col min="10" max="11" width="4.140625" style="45" customWidth="1"/>
    <col min="12" max="12" width="5.85546875" style="45" customWidth="1"/>
    <col min="13" max="13" width="4.140625" style="45" customWidth="1"/>
    <col min="14" max="14" width="4.7109375" style="45" customWidth="1"/>
    <col min="15" max="15" width="6.5703125" style="45" customWidth="1"/>
    <col min="16" max="18" width="4.42578125" style="45" customWidth="1"/>
    <col min="19" max="19" width="9.28515625" style="45" customWidth="1"/>
    <col min="20" max="20" width="9.7109375" style="45" customWidth="1"/>
    <col min="21" max="21" width="9.28515625" style="52" customWidth="1"/>
    <col min="22" max="22" width="10" style="45" customWidth="1"/>
    <col min="23" max="23" width="34.28515625" style="44" customWidth="1"/>
    <col min="24" max="16384" width="11.42578125" style="44"/>
  </cols>
  <sheetData>
    <row r="1" spans="1:23" ht="19.5" customHeight="1" x14ac:dyDescent="0.2">
      <c r="A1" s="218" t="s">
        <v>0</v>
      </c>
      <c r="B1" s="218"/>
      <c r="C1" s="218"/>
      <c r="D1" s="218"/>
      <c r="E1" s="218"/>
      <c r="F1" s="218"/>
      <c r="G1" s="244" t="s">
        <v>737</v>
      </c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1"/>
      <c r="W1" s="4"/>
    </row>
    <row r="2" spans="1:23" ht="19.5" customHeight="1" x14ac:dyDescent="0.2">
      <c r="A2" s="220" t="s">
        <v>2</v>
      </c>
      <c r="B2" s="220"/>
      <c r="C2" s="220"/>
      <c r="D2" s="220"/>
      <c r="E2" s="220"/>
      <c r="F2" s="220"/>
      <c r="G2" s="244" t="s">
        <v>1354</v>
      </c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1"/>
      <c r="W2" s="4" t="s">
        <v>3</v>
      </c>
    </row>
    <row r="3" spans="1:23" ht="19.5" customHeight="1" x14ac:dyDescent="0.2">
      <c r="A3" s="220" t="s">
        <v>4</v>
      </c>
      <c r="B3" s="220"/>
      <c r="C3" s="220"/>
      <c r="D3" s="220"/>
      <c r="E3" s="220"/>
      <c r="F3" s="220"/>
      <c r="G3" s="245" t="s">
        <v>647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1"/>
      <c r="W3" s="4"/>
    </row>
    <row r="4" spans="1:23" ht="8.2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4"/>
    </row>
    <row r="5" spans="1:23" ht="15" customHeight="1" x14ac:dyDescent="0.2">
      <c r="A5" s="213" t="s">
        <v>6</v>
      </c>
      <c r="B5" s="214" t="s">
        <v>7</v>
      </c>
      <c r="C5" s="214"/>
      <c r="D5" s="214"/>
      <c r="E5" s="214"/>
      <c r="F5" s="214"/>
      <c r="G5" s="329" t="s">
        <v>8</v>
      </c>
      <c r="H5" s="329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3" ht="30.75" customHeight="1" x14ac:dyDescent="0.2">
      <c r="A6" s="213"/>
      <c r="B6" s="207" t="s">
        <v>15</v>
      </c>
      <c r="C6" s="207" t="s">
        <v>16</v>
      </c>
      <c r="D6" s="207" t="s">
        <v>17</v>
      </c>
      <c r="E6" s="327" t="s">
        <v>18</v>
      </c>
      <c r="F6" s="207" t="s">
        <v>19</v>
      </c>
      <c r="G6" s="329"/>
      <c r="H6" s="329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3" ht="39" customHeight="1" x14ac:dyDescent="0.2">
      <c r="A7" s="213"/>
      <c r="B7" s="208"/>
      <c r="C7" s="208"/>
      <c r="D7" s="208"/>
      <c r="E7" s="328"/>
      <c r="F7" s="208"/>
      <c r="G7" s="329"/>
      <c r="H7" s="329"/>
      <c r="I7" s="217"/>
      <c r="J7" s="117" t="s">
        <v>22</v>
      </c>
      <c r="K7" s="117" t="s">
        <v>23</v>
      </c>
      <c r="L7" s="117" t="s">
        <v>19</v>
      </c>
      <c r="M7" s="117" t="s">
        <v>22</v>
      </c>
      <c r="N7" s="117" t="s">
        <v>23</v>
      </c>
      <c r="O7" s="117" t="s">
        <v>19</v>
      </c>
      <c r="P7" s="12" t="s">
        <v>24</v>
      </c>
      <c r="Q7" s="12" t="s">
        <v>25</v>
      </c>
      <c r="R7" s="12" t="s">
        <v>26</v>
      </c>
      <c r="S7" s="12" t="s">
        <v>27</v>
      </c>
      <c r="T7" s="12" t="s">
        <v>28</v>
      </c>
      <c r="U7" s="30" t="s">
        <v>29</v>
      </c>
      <c r="V7" s="206"/>
      <c r="W7" s="206"/>
    </row>
    <row r="8" spans="1:23" ht="25.5" customHeight="1" x14ac:dyDescent="0.2">
      <c r="A8" s="12">
        <v>1</v>
      </c>
      <c r="B8" s="30" t="s">
        <v>1750</v>
      </c>
      <c r="C8" s="30" t="s">
        <v>85</v>
      </c>
      <c r="D8" s="30" t="s">
        <v>86</v>
      </c>
      <c r="E8" s="30" t="s">
        <v>1751</v>
      </c>
      <c r="F8" s="30" t="s">
        <v>1474</v>
      </c>
      <c r="G8" s="315" t="s">
        <v>1752</v>
      </c>
      <c r="H8" s="316"/>
      <c r="I8" s="11">
        <v>123</v>
      </c>
      <c r="J8" s="30" t="s">
        <v>379</v>
      </c>
      <c r="K8" s="30" t="s">
        <v>282</v>
      </c>
      <c r="L8" s="30" t="s">
        <v>1474</v>
      </c>
      <c r="M8" s="30" t="s">
        <v>99</v>
      </c>
      <c r="N8" s="30" t="s">
        <v>88</v>
      </c>
      <c r="O8" s="30" t="s">
        <v>283</v>
      </c>
      <c r="P8" s="12" t="s">
        <v>976</v>
      </c>
      <c r="Q8" s="12" t="s">
        <v>38</v>
      </c>
      <c r="R8" s="12" t="s">
        <v>976</v>
      </c>
      <c r="S8" s="12">
        <v>73</v>
      </c>
      <c r="T8" s="12">
        <v>3</v>
      </c>
      <c r="U8" s="30" t="s">
        <v>39</v>
      </c>
      <c r="V8" s="12" t="s">
        <v>40</v>
      </c>
      <c r="W8" s="29"/>
    </row>
    <row r="9" spans="1:23" ht="25.5" customHeight="1" x14ac:dyDescent="0.2">
      <c r="A9" s="12">
        <v>2</v>
      </c>
      <c r="B9" s="30" t="s">
        <v>1750</v>
      </c>
      <c r="C9" s="30" t="s">
        <v>85</v>
      </c>
      <c r="D9" s="30" t="s">
        <v>86</v>
      </c>
      <c r="E9" s="30">
        <v>598</v>
      </c>
      <c r="F9" s="30">
        <v>2021</v>
      </c>
      <c r="G9" s="315" t="s">
        <v>1355</v>
      </c>
      <c r="H9" s="316"/>
      <c r="I9" s="9">
        <v>164</v>
      </c>
      <c r="J9" s="30" t="s">
        <v>282</v>
      </c>
      <c r="K9" s="30" t="s">
        <v>90</v>
      </c>
      <c r="L9" s="30">
        <v>2021</v>
      </c>
      <c r="M9" s="30" t="s">
        <v>35</v>
      </c>
      <c r="N9" s="30" t="s">
        <v>90</v>
      </c>
      <c r="O9" s="30">
        <v>2022</v>
      </c>
      <c r="P9" s="30" t="s">
        <v>976</v>
      </c>
      <c r="Q9" s="12" t="s">
        <v>38</v>
      </c>
      <c r="R9" s="30" t="s">
        <v>976</v>
      </c>
      <c r="S9" s="12">
        <v>122</v>
      </c>
      <c r="T9" s="12">
        <v>3</v>
      </c>
      <c r="U9" s="30" t="s">
        <v>39</v>
      </c>
      <c r="V9" s="12" t="s">
        <v>40</v>
      </c>
      <c r="W9" s="29"/>
    </row>
    <row r="10" spans="1:23" ht="30.75" customHeight="1" x14ac:dyDescent="0.2">
      <c r="A10" s="12">
        <v>3</v>
      </c>
      <c r="B10" s="30" t="s">
        <v>1750</v>
      </c>
      <c r="C10" s="30" t="s">
        <v>171</v>
      </c>
      <c r="D10" s="46" t="s">
        <v>85</v>
      </c>
      <c r="E10" s="30" t="s">
        <v>135</v>
      </c>
      <c r="F10" s="46">
        <v>2021</v>
      </c>
      <c r="G10" s="315" t="s">
        <v>738</v>
      </c>
      <c r="H10" s="316"/>
      <c r="I10" s="11">
        <v>200</v>
      </c>
      <c r="J10" s="30">
        <v>13</v>
      </c>
      <c r="K10" s="30" t="s">
        <v>35</v>
      </c>
      <c r="L10" s="30">
        <v>2021</v>
      </c>
      <c r="M10" s="30">
        <v>24</v>
      </c>
      <c r="N10" s="30" t="s">
        <v>316</v>
      </c>
      <c r="O10" s="30">
        <v>2021</v>
      </c>
      <c r="P10" s="30" t="s">
        <v>976</v>
      </c>
      <c r="Q10" s="12" t="s">
        <v>38</v>
      </c>
      <c r="R10" s="30" t="s">
        <v>976</v>
      </c>
      <c r="S10" s="12">
        <v>148</v>
      </c>
      <c r="T10" s="12">
        <v>1</v>
      </c>
      <c r="U10" s="30" t="s">
        <v>739</v>
      </c>
      <c r="V10" s="12" t="s">
        <v>40</v>
      </c>
      <c r="W10" s="8"/>
    </row>
    <row r="11" spans="1:23" ht="30.75" customHeight="1" x14ac:dyDescent="0.2">
      <c r="A11" s="12">
        <v>4</v>
      </c>
      <c r="B11" s="30" t="s">
        <v>1750</v>
      </c>
      <c r="C11" s="30" t="s">
        <v>171</v>
      </c>
      <c r="D11" s="46" t="s">
        <v>85</v>
      </c>
      <c r="E11" s="30" t="s">
        <v>135</v>
      </c>
      <c r="F11" s="46">
        <v>2021</v>
      </c>
      <c r="G11" s="315" t="s">
        <v>738</v>
      </c>
      <c r="H11" s="316"/>
      <c r="I11" s="11">
        <v>200</v>
      </c>
      <c r="J11" s="30">
        <v>24</v>
      </c>
      <c r="K11" s="30" t="s">
        <v>316</v>
      </c>
      <c r="L11" s="30">
        <v>2021</v>
      </c>
      <c r="M11" s="30">
        <v>19</v>
      </c>
      <c r="N11" s="30" t="s">
        <v>88</v>
      </c>
      <c r="O11" s="30">
        <v>2021</v>
      </c>
      <c r="P11" s="30" t="s">
        <v>976</v>
      </c>
      <c r="Q11" s="12" t="s">
        <v>38</v>
      </c>
      <c r="R11" s="30" t="s">
        <v>976</v>
      </c>
      <c r="S11" s="12">
        <v>148</v>
      </c>
      <c r="T11" s="12">
        <v>2</v>
      </c>
      <c r="U11" s="30" t="s">
        <v>740</v>
      </c>
      <c r="V11" s="12" t="s">
        <v>40</v>
      </c>
      <c r="W11" s="8"/>
    </row>
    <row r="12" spans="1:23" ht="30.75" customHeight="1" x14ac:dyDescent="0.2">
      <c r="A12" s="12">
        <v>5</v>
      </c>
      <c r="B12" s="30" t="s">
        <v>1750</v>
      </c>
      <c r="C12" s="30" t="s">
        <v>171</v>
      </c>
      <c r="D12" s="46" t="s">
        <v>85</v>
      </c>
      <c r="E12" s="30" t="s">
        <v>135</v>
      </c>
      <c r="F12" s="46">
        <v>2021</v>
      </c>
      <c r="G12" s="315" t="s">
        <v>738</v>
      </c>
      <c r="H12" s="316"/>
      <c r="I12" s="11">
        <v>200</v>
      </c>
      <c r="J12" s="30">
        <v>19</v>
      </c>
      <c r="K12" s="30" t="s">
        <v>88</v>
      </c>
      <c r="L12" s="30">
        <v>2021</v>
      </c>
      <c r="M12" s="30">
        <v>19</v>
      </c>
      <c r="N12" s="30" t="s">
        <v>88</v>
      </c>
      <c r="O12" s="30">
        <v>2021</v>
      </c>
      <c r="P12" s="30" t="s">
        <v>976</v>
      </c>
      <c r="Q12" s="12" t="s">
        <v>38</v>
      </c>
      <c r="R12" s="30" t="s">
        <v>976</v>
      </c>
      <c r="S12" s="12">
        <v>148</v>
      </c>
      <c r="T12" s="12">
        <v>3</v>
      </c>
      <c r="U12" s="30" t="s">
        <v>741</v>
      </c>
      <c r="V12" s="12" t="s">
        <v>40</v>
      </c>
      <c r="W12" s="8"/>
    </row>
    <row r="13" spans="1:23" ht="30.75" customHeight="1" x14ac:dyDescent="0.2">
      <c r="A13" s="12">
        <v>6</v>
      </c>
      <c r="B13" s="30" t="s">
        <v>1750</v>
      </c>
      <c r="C13" s="30" t="s">
        <v>171</v>
      </c>
      <c r="D13" s="46" t="s">
        <v>85</v>
      </c>
      <c r="E13" s="30" t="s">
        <v>135</v>
      </c>
      <c r="F13" s="46">
        <v>2021</v>
      </c>
      <c r="G13" s="315" t="s">
        <v>738</v>
      </c>
      <c r="H13" s="316"/>
      <c r="I13" s="11">
        <v>200</v>
      </c>
      <c r="J13" s="30">
        <v>19</v>
      </c>
      <c r="K13" s="30" t="s">
        <v>88</v>
      </c>
      <c r="L13" s="30">
        <v>2021</v>
      </c>
      <c r="M13" s="30">
        <v>19</v>
      </c>
      <c r="N13" s="30" t="s">
        <v>88</v>
      </c>
      <c r="O13" s="30">
        <v>2021</v>
      </c>
      <c r="P13" s="30" t="s">
        <v>976</v>
      </c>
      <c r="Q13" s="12" t="s">
        <v>38</v>
      </c>
      <c r="R13" s="30" t="s">
        <v>976</v>
      </c>
      <c r="S13" s="12">
        <v>148</v>
      </c>
      <c r="T13" s="12" t="s">
        <v>1753</v>
      </c>
      <c r="U13" s="30" t="s">
        <v>742</v>
      </c>
      <c r="V13" s="12" t="s">
        <v>40</v>
      </c>
      <c r="W13" s="8"/>
    </row>
    <row r="14" spans="1:23" ht="30.75" customHeight="1" x14ac:dyDescent="0.2">
      <c r="A14" s="12">
        <v>7</v>
      </c>
      <c r="B14" s="30" t="s">
        <v>1750</v>
      </c>
      <c r="C14" s="30" t="s">
        <v>171</v>
      </c>
      <c r="D14" s="46" t="s">
        <v>85</v>
      </c>
      <c r="E14" s="30" t="s">
        <v>135</v>
      </c>
      <c r="F14" s="46">
        <v>2021</v>
      </c>
      <c r="G14" s="315" t="s">
        <v>738</v>
      </c>
      <c r="H14" s="316"/>
      <c r="I14" s="11">
        <v>200</v>
      </c>
      <c r="J14" s="30">
        <v>19</v>
      </c>
      <c r="K14" s="30" t="s">
        <v>88</v>
      </c>
      <c r="L14" s="30">
        <v>2021</v>
      </c>
      <c r="M14" s="30">
        <v>19</v>
      </c>
      <c r="N14" s="30" t="s">
        <v>88</v>
      </c>
      <c r="O14" s="30">
        <v>2021</v>
      </c>
      <c r="P14" s="30" t="s">
        <v>976</v>
      </c>
      <c r="Q14" s="12" t="s">
        <v>38</v>
      </c>
      <c r="R14" s="30" t="s">
        <v>976</v>
      </c>
      <c r="S14" s="12">
        <v>148</v>
      </c>
      <c r="T14" s="12">
        <v>5</v>
      </c>
      <c r="U14" s="30" t="s">
        <v>743</v>
      </c>
      <c r="V14" s="12" t="s">
        <v>40</v>
      </c>
      <c r="W14" s="8"/>
    </row>
    <row r="15" spans="1:23" ht="30.75" customHeight="1" x14ac:dyDescent="0.2">
      <c r="A15" s="12">
        <v>8</v>
      </c>
      <c r="B15" s="30" t="s">
        <v>1750</v>
      </c>
      <c r="C15" s="30" t="s">
        <v>171</v>
      </c>
      <c r="D15" s="46" t="s">
        <v>85</v>
      </c>
      <c r="E15" s="30" t="s">
        <v>135</v>
      </c>
      <c r="F15" s="46">
        <v>2021</v>
      </c>
      <c r="G15" s="315" t="s">
        <v>738</v>
      </c>
      <c r="H15" s="316"/>
      <c r="I15" s="11">
        <v>200</v>
      </c>
      <c r="J15" s="30">
        <v>19</v>
      </c>
      <c r="K15" s="30" t="s">
        <v>88</v>
      </c>
      <c r="L15" s="30">
        <v>2021</v>
      </c>
      <c r="M15" s="30">
        <v>19</v>
      </c>
      <c r="N15" s="30" t="s">
        <v>88</v>
      </c>
      <c r="O15" s="30">
        <v>2021</v>
      </c>
      <c r="P15" s="30" t="s">
        <v>976</v>
      </c>
      <c r="Q15" s="12" t="s">
        <v>38</v>
      </c>
      <c r="R15" s="30" t="s">
        <v>976</v>
      </c>
      <c r="S15" s="12">
        <v>148</v>
      </c>
      <c r="T15" s="12">
        <v>6</v>
      </c>
      <c r="U15" s="30" t="s">
        <v>744</v>
      </c>
      <c r="V15" s="12" t="s">
        <v>40</v>
      </c>
      <c r="W15" s="8"/>
    </row>
    <row r="16" spans="1:23" ht="30.75" customHeight="1" x14ac:dyDescent="0.2">
      <c r="A16" s="12">
        <v>9</v>
      </c>
      <c r="B16" s="30" t="s">
        <v>1750</v>
      </c>
      <c r="C16" s="30" t="s">
        <v>171</v>
      </c>
      <c r="D16" s="46" t="s">
        <v>85</v>
      </c>
      <c r="E16" s="30" t="s">
        <v>135</v>
      </c>
      <c r="F16" s="46">
        <v>2021</v>
      </c>
      <c r="G16" s="315" t="s">
        <v>738</v>
      </c>
      <c r="H16" s="316"/>
      <c r="I16" s="11">
        <v>200</v>
      </c>
      <c r="J16" s="30">
        <v>19</v>
      </c>
      <c r="K16" s="30" t="s">
        <v>88</v>
      </c>
      <c r="L16" s="30">
        <v>2021</v>
      </c>
      <c r="M16" s="30">
        <v>19</v>
      </c>
      <c r="N16" s="30" t="s">
        <v>88</v>
      </c>
      <c r="O16" s="30">
        <v>2021</v>
      </c>
      <c r="P16" s="30" t="s">
        <v>976</v>
      </c>
      <c r="Q16" s="12" t="s">
        <v>38</v>
      </c>
      <c r="R16" s="30" t="s">
        <v>976</v>
      </c>
      <c r="S16" s="12">
        <v>148</v>
      </c>
      <c r="T16" s="12">
        <v>7</v>
      </c>
      <c r="U16" s="30" t="s">
        <v>745</v>
      </c>
      <c r="V16" s="12" t="s">
        <v>40</v>
      </c>
      <c r="W16" s="8"/>
    </row>
    <row r="17" spans="1:23" ht="30.75" customHeight="1" x14ac:dyDescent="0.2">
      <c r="A17" s="12">
        <v>10</v>
      </c>
      <c r="B17" s="30" t="s">
        <v>1750</v>
      </c>
      <c r="C17" s="30" t="s">
        <v>171</v>
      </c>
      <c r="D17" s="46" t="s">
        <v>85</v>
      </c>
      <c r="E17" s="30" t="s">
        <v>135</v>
      </c>
      <c r="F17" s="46">
        <v>2021</v>
      </c>
      <c r="G17" s="315" t="s">
        <v>738</v>
      </c>
      <c r="H17" s="316"/>
      <c r="I17" s="11">
        <v>200</v>
      </c>
      <c r="J17" s="30">
        <v>19</v>
      </c>
      <c r="K17" s="30" t="s">
        <v>88</v>
      </c>
      <c r="L17" s="30">
        <v>2021</v>
      </c>
      <c r="M17" s="30">
        <v>22</v>
      </c>
      <c r="N17" s="30" t="s">
        <v>92</v>
      </c>
      <c r="O17" s="30">
        <v>2021</v>
      </c>
      <c r="P17" s="30" t="s">
        <v>976</v>
      </c>
      <c r="Q17" s="12" t="s">
        <v>38</v>
      </c>
      <c r="R17" s="30" t="s">
        <v>976</v>
      </c>
      <c r="S17" s="12">
        <v>149</v>
      </c>
      <c r="T17" s="12">
        <v>1</v>
      </c>
      <c r="U17" s="30" t="s">
        <v>746</v>
      </c>
      <c r="V17" s="12" t="s">
        <v>40</v>
      </c>
      <c r="W17" s="8"/>
    </row>
    <row r="18" spans="1:23" ht="30.75" customHeight="1" x14ac:dyDescent="0.2">
      <c r="A18" s="12">
        <v>11</v>
      </c>
      <c r="B18" s="30" t="s">
        <v>1750</v>
      </c>
      <c r="C18" s="30" t="s">
        <v>171</v>
      </c>
      <c r="D18" s="46" t="s">
        <v>85</v>
      </c>
      <c r="E18" s="30" t="s">
        <v>135</v>
      </c>
      <c r="F18" s="46">
        <v>2021</v>
      </c>
      <c r="G18" s="325" t="s">
        <v>738</v>
      </c>
      <c r="H18" s="326"/>
      <c r="I18" s="11">
        <v>200</v>
      </c>
      <c r="J18" s="30">
        <v>22</v>
      </c>
      <c r="K18" s="30" t="s">
        <v>92</v>
      </c>
      <c r="L18" s="30">
        <v>2021</v>
      </c>
      <c r="M18" s="30">
        <v>15</v>
      </c>
      <c r="N18" s="30" t="s">
        <v>90</v>
      </c>
      <c r="O18" s="30">
        <v>2021</v>
      </c>
      <c r="P18" s="30" t="s">
        <v>976</v>
      </c>
      <c r="Q18" s="12" t="s">
        <v>38</v>
      </c>
      <c r="R18" s="30" t="s">
        <v>976</v>
      </c>
      <c r="S18" s="12">
        <v>149</v>
      </c>
      <c r="T18" s="12">
        <v>2</v>
      </c>
      <c r="U18" s="30" t="s">
        <v>747</v>
      </c>
      <c r="V18" s="12" t="s">
        <v>40</v>
      </c>
      <c r="W18" s="8"/>
    </row>
    <row r="19" spans="1:23" ht="30.75" customHeight="1" x14ac:dyDescent="0.2">
      <c r="A19" s="12">
        <v>12</v>
      </c>
      <c r="B19" s="30" t="s">
        <v>1750</v>
      </c>
      <c r="C19" s="30" t="s">
        <v>171</v>
      </c>
      <c r="D19" s="46" t="s">
        <v>85</v>
      </c>
      <c r="E19" s="30" t="s">
        <v>135</v>
      </c>
      <c r="F19" s="46">
        <v>2021</v>
      </c>
      <c r="G19" s="315" t="s">
        <v>738</v>
      </c>
      <c r="H19" s="316"/>
      <c r="I19" s="11">
        <v>200</v>
      </c>
      <c r="J19" s="30">
        <v>15</v>
      </c>
      <c r="K19" s="30" t="s">
        <v>90</v>
      </c>
      <c r="L19" s="30">
        <v>2021</v>
      </c>
      <c r="M19" s="30">
        <v>15</v>
      </c>
      <c r="N19" s="30" t="s">
        <v>90</v>
      </c>
      <c r="O19" s="30">
        <v>2021</v>
      </c>
      <c r="P19" s="30" t="s">
        <v>976</v>
      </c>
      <c r="Q19" s="12" t="s">
        <v>38</v>
      </c>
      <c r="R19" s="30" t="s">
        <v>976</v>
      </c>
      <c r="S19" s="12">
        <v>149</v>
      </c>
      <c r="T19" s="12">
        <v>3</v>
      </c>
      <c r="U19" s="30" t="s">
        <v>748</v>
      </c>
      <c r="V19" s="12" t="s">
        <v>40</v>
      </c>
      <c r="W19" s="8"/>
    </row>
    <row r="20" spans="1:23" ht="30.75" customHeight="1" x14ac:dyDescent="0.2">
      <c r="A20" s="12">
        <v>13</v>
      </c>
      <c r="B20" s="30" t="s">
        <v>1750</v>
      </c>
      <c r="C20" s="30" t="s">
        <v>171</v>
      </c>
      <c r="D20" s="46" t="s">
        <v>85</v>
      </c>
      <c r="E20" s="30" t="s">
        <v>135</v>
      </c>
      <c r="F20" s="46">
        <v>2021</v>
      </c>
      <c r="G20" s="315" t="s">
        <v>738</v>
      </c>
      <c r="H20" s="316"/>
      <c r="I20" s="11">
        <v>200</v>
      </c>
      <c r="J20" s="30">
        <v>15</v>
      </c>
      <c r="K20" s="30" t="s">
        <v>90</v>
      </c>
      <c r="L20" s="30">
        <v>2021</v>
      </c>
      <c r="M20" s="30">
        <v>15</v>
      </c>
      <c r="N20" s="30" t="s">
        <v>90</v>
      </c>
      <c r="O20" s="30">
        <v>2021</v>
      </c>
      <c r="P20" s="30" t="s">
        <v>976</v>
      </c>
      <c r="Q20" s="12" t="s">
        <v>38</v>
      </c>
      <c r="R20" s="30" t="s">
        <v>976</v>
      </c>
      <c r="S20" s="12">
        <v>149</v>
      </c>
      <c r="T20" s="12">
        <v>4</v>
      </c>
      <c r="U20" s="30" t="s">
        <v>749</v>
      </c>
      <c r="V20" s="12" t="s">
        <v>40</v>
      </c>
      <c r="W20" s="8"/>
    </row>
    <row r="21" spans="1:23" ht="30.75" customHeight="1" x14ac:dyDescent="0.2">
      <c r="A21" s="12">
        <v>14</v>
      </c>
      <c r="B21" s="30" t="s">
        <v>1750</v>
      </c>
      <c r="C21" s="30" t="s">
        <v>171</v>
      </c>
      <c r="D21" s="46" t="s">
        <v>85</v>
      </c>
      <c r="E21" s="30" t="s">
        <v>135</v>
      </c>
      <c r="F21" s="46">
        <v>2021</v>
      </c>
      <c r="G21" s="315" t="s">
        <v>738</v>
      </c>
      <c r="H21" s="316"/>
      <c r="I21" s="11">
        <v>200</v>
      </c>
      <c r="J21" s="30">
        <v>15</v>
      </c>
      <c r="K21" s="30" t="s">
        <v>90</v>
      </c>
      <c r="L21" s="30">
        <v>2021</v>
      </c>
      <c r="M21" s="30">
        <v>15</v>
      </c>
      <c r="N21" s="30" t="s">
        <v>90</v>
      </c>
      <c r="O21" s="30">
        <v>2021</v>
      </c>
      <c r="P21" s="30" t="s">
        <v>976</v>
      </c>
      <c r="Q21" s="12" t="s">
        <v>38</v>
      </c>
      <c r="R21" s="30" t="s">
        <v>976</v>
      </c>
      <c r="S21" s="12">
        <v>149</v>
      </c>
      <c r="T21" s="12">
        <v>5</v>
      </c>
      <c r="U21" s="30" t="s">
        <v>750</v>
      </c>
      <c r="V21" s="12" t="s">
        <v>40</v>
      </c>
      <c r="W21" s="8"/>
    </row>
    <row r="22" spans="1:23" ht="30.75" customHeight="1" x14ac:dyDescent="0.2">
      <c r="A22" s="12">
        <v>15</v>
      </c>
      <c r="B22" s="30" t="s">
        <v>1750</v>
      </c>
      <c r="C22" s="30" t="s">
        <v>171</v>
      </c>
      <c r="D22" s="46" t="s">
        <v>85</v>
      </c>
      <c r="E22" s="30" t="s">
        <v>135</v>
      </c>
      <c r="F22" s="46">
        <v>2021</v>
      </c>
      <c r="G22" s="315" t="s">
        <v>738</v>
      </c>
      <c r="H22" s="316"/>
      <c r="I22" s="11">
        <v>200</v>
      </c>
      <c r="J22" s="30">
        <v>15</v>
      </c>
      <c r="K22" s="30" t="s">
        <v>90</v>
      </c>
      <c r="L22" s="30">
        <v>2021</v>
      </c>
      <c r="M22" s="30">
        <v>15</v>
      </c>
      <c r="N22" s="30" t="s">
        <v>90</v>
      </c>
      <c r="O22" s="30">
        <v>2021</v>
      </c>
      <c r="P22" s="30" t="s">
        <v>976</v>
      </c>
      <c r="Q22" s="12" t="s">
        <v>38</v>
      </c>
      <c r="R22" s="30" t="s">
        <v>976</v>
      </c>
      <c r="S22" s="12">
        <v>149</v>
      </c>
      <c r="T22" s="12">
        <v>6</v>
      </c>
      <c r="U22" s="30" t="s">
        <v>751</v>
      </c>
      <c r="V22" s="12" t="s">
        <v>40</v>
      </c>
      <c r="W22" s="8"/>
    </row>
    <row r="23" spans="1:23" ht="30.75" customHeight="1" x14ac:dyDescent="0.2">
      <c r="A23" s="12">
        <v>16</v>
      </c>
      <c r="B23" s="30" t="s">
        <v>1750</v>
      </c>
      <c r="C23" s="30" t="s">
        <v>171</v>
      </c>
      <c r="D23" s="46" t="s">
        <v>85</v>
      </c>
      <c r="E23" s="30" t="s">
        <v>135</v>
      </c>
      <c r="F23" s="46">
        <v>2021</v>
      </c>
      <c r="G23" s="315" t="s">
        <v>738</v>
      </c>
      <c r="H23" s="316"/>
      <c r="I23" s="11">
        <v>200</v>
      </c>
      <c r="J23" s="30">
        <v>15</v>
      </c>
      <c r="K23" s="30" t="s">
        <v>90</v>
      </c>
      <c r="L23" s="30">
        <v>2021</v>
      </c>
      <c r="M23" s="30">
        <v>13</v>
      </c>
      <c r="N23" s="30" t="s">
        <v>282</v>
      </c>
      <c r="O23" s="30">
        <v>2021</v>
      </c>
      <c r="P23" s="30" t="s">
        <v>976</v>
      </c>
      <c r="Q23" s="12" t="s">
        <v>38</v>
      </c>
      <c r="R23" s="30" t="s">
        <v>976</v>
      </c>
      <c r="S23" s="12">
        <v>149</v>
      </c>
      <c r="T23" s="12">
        <v>7</v>
      </c>
      <c r="U23" s="30" t="s">
        <v>752</v>
      </c>
      <c r="V23" s="12" t="s">
        <v>40</v>
      </c>
      <c r="W23" s="8"/>
    </row>
    <row r="24" spans="1:23" ht="30.75" customHeight="1" x14ac:dyDescent="0.2">
      <c r="A24" s="12">
        <v>17</v>
      </c>
      <c r="B24" s="30" t="s">
        <v>1750</v>
      </c>
      <c r="C24" s="30" t="s">
        <v>171</v>
      </c>
      <c r="D24" s="46" t="s">
        <v>85</v>
      </c>
      <c r="E24" s="30" t="s">
        <v>135</v>
      </c>
      <c r="F24" s="46">
        <v>2021</v>
      </c>
      <c r="G24" s="315" t="s">
        <v>738</v>
      </c>
      <c r="H24" s="316"/>
      <c r="I24" s="11">
        <v>200</v>
      </c>
      <c r="J24" s="30">
        <v>13</v>
      </c>
      <c r="K24" s="30" t="s">
        <v>282</v>
      </c>
      <c r="L24" s="30">
        <v>2021</v>
      </c>
      <c r="M24" s="30">
        <v>13</v>
      </c>
      <c r="N24" s="30" t="s">
        <v>282</v>
      </c>
      <c r="O24" s="30">
        <v>2021</v>
      </c>
      <c r="P24" s="30" t="s">
        <v>976</v>
      </c>
      <c r="Q24" s="12" t="s">
        <v>38</v>
      </c>
      <c r="R24" s="30" t="s">
        <v>976</v>
      </c>
      <c r="S24" s="12">
        <v>150</v>
      </c>
      <c r="T24" s="12">
        <v>1</v>
      </c>
      <c r="U24" s="30" t="s">
        <v>753</v>
      </c>
      <c r="V24" s="12" t="s">
        <v>40</v>
      </c>
      <c r="W24" s="8"/>
    </row>
    <row r="25" spans="1:23" ht="30.75" customHeight="1" x14ac:dyDescent="0.2">
      <c r="A25" s="12">
        <v>18</v>
      </c>
      <c r="B25" s="30" t="s">
        <v>1750</v>
      </c>
      <c r="C25" s="30" t="s">
        <v>171</v>
      </c>
      <c r="D25" s="46" t="s">
        <v>85</v>
      </c>
      <c r="E25" s="30" t="s">
        <v>135</v>
      </c>
      <c r="F25" s="46">
        <v>2021</v>
      </c>
      <c r="G25" s="315" t="s">
        <v>738</v>
      </c>
      <c r="H25" s="316"/>
      <c r="I25" s="11">
        <v>200</v>
      </c>
      <c r="J25" s="30">
        <v>13</v>
      </c>
      <c r="K25" s="30" t="s">
        <v>282</v>
      </c>
      <c r="L25" s="30">
        <v>2021</v>
      </c>
      <c r="M25" s="30">
        <v>13</v>
      </c>
      <c r="N25" s="30" t="s">
        <v>282</v>
      </c>
      <c r="O25" s="30">
        <v>2021</v>
      </c>
      <c r="P25" s="30" t="s">
        <v>976</v>
      </c>
      <c r="Q25" s="12" t="s">
        <v>38</v>
      </c>
      <c r="R25" s="30" t="s">
        <v>976</v>
      </c>
      <c r="S25" s="12">
        <v>150</v>
      </c>
      <c r="T25" s="12">
        <v>2</v>
      </c>
      <c r="U25" s="30" t="s">
        <v>754</v>
      </c>
      <c r="V25" s="12" t="s">
        <v>40</v>
      </c>
      <c r="W25" s="8"/>
    </row>
    <row r="26" spans="1:23" ht="30.75" customHeight="1" x14ac:dyDescent="0.2">
      <c r="A26" s="12">
        <v>19</v>
      </c>
      <c r="B26" s="30" t="s">
        <v>1750</v>
      </c>
      <c r="C26" s="30" t="s">
        <v>171</v>
      </c>
      <c r="D26" s="46" t="s">
        <v>85</v>
      </c>
      <c r="E26" s="30" t="s">
        <v>135</v>
      </c>
      <c r="F26" s="46">
        <v>2021</v>
      </c>
      <c r="G26" s="315" t="s">
        <v>738</v>
      </c>
      <c r="H26" s="316"/>
      <c r="I26" s="11">
        <v>200</v>
      </c>
      <c r="J26" s="30">
        <v>13</v>
      </c>
      <c r="K26" s="30" t="s">
        <v>282</v>
      </c>
      <c r="L26" s="30">
        <v>2021</v>
      </c>
      <c r="M26" s="30">
        <v>13</v>
      </c>
      <c r="N26" s="30" t="s">
        <v>282</v>
      </c>
      <c r="O26" s="30">
        <v>2021</v>
      </c>
      <c r="P26" s="30" t="s">
        <v>976</v>
      </c>
      <c r="Q26" s="12" t="s">
        <v>38</v>
      </c>
      <c r="R26" s="30" t="s">
        <v>976</v>
      </c>
      <c r="S26" s="12">
        <v>150</v>
      </c>
      <c r="T26" s="12">
        <v>3</v>
      </c>
      <c r="U26" s="30" t="s">
        <v>755</v>
      </c>
      <c r="V26" s="12" t="s">
        <v>40</v>
      </c>
      <c r="W26" s="8"/>
    </row>
    <row r="27" spans="1:23" ht="30.75" customHeight="1" x14ac:dyDescent="0.2">
      <c r="A27" s="12">
        <v>20</v>
      </c>
      <c r="B27" s="30" t="s">
        <v>1750</v>
      </c>
      <c r="C27" s="30" t="s">
        <v>171</v>
      </c>
      <c r="D27" s="46" t="s">
        <v>85</v>
      </c>
      <c r="E27" s="30" t="s">
        <v>135</v>
      </c>
      <c r="F27" s="46">
        <v>2021</v>
      </c>
      <c r="G27" s="315" t="s">
        <v>738</v>
      </c>
      <c r="H27" s="316"/>
      <c r="I27" s="11">
        <v>200</v>
      </c>
      <c r="J27" s="30">
        <v>13</v>
      </c>
      <c r="K27" s="30" t="s">
        <v>282</v>
      </c>
      <c r="L27" s="30">
        <v>2021</v>
      </c>
      <c r="M27" s="30">
        <v>13</v>
      </c>
      <c r="N27" s="30" t="s">
        <v>282</v>
      </c>
      <c r="O27" s="30">
        <v>2021</v>
      </c>
      <c r="P27" s="30" t="s">
        <v>976</v>
      </c>
      <c r="Q27" s="12" t="s">
        <v>38</v>
      </c>
      <c r="R27" s="30" t="s">
        <v>976</v>
      </c>
      <c r="S27" s="12">
        <v>150</v>
      </c>
      <c r="T27" s="12">
        <v>4</v>
      </c>
      <c r="U27" s="30" t="s">
        <v>756</v>
      </c>
      <c r="V27" s="12" t="s">
        <v>40</v>
      </c>
      <c r="W27" s="8"/>
    </row>
    <row r="28" spans="1:23" ht="30.75" customHeight="1" x14ac:dyDescent="0.2">
      <c r="A28" s="12">
        <v>21</v>
      </c>
      <c r="B28" s="30" t="s">
        <v>1750</v>
      </c>
      <c r="C28" s="30" t="s">
        <v>171</v>
      </c>
      <c r="D28" s="46" t="s">
        <v>85</v>
      </c>
      <c r="E28" s="30" t="s">
        <v>135</v>
      </c>
      <c r="F28" s="46">
        <v>2021</v>
      </c>
      <c r="G28" s="315" t="s">
        <v>738</v>
      </c>
      <c r="H28" s="316"/>
      <c r="I28" s="11">
        <v>200</v>
      </c>
      <c r="J28" s="30">
        <v>13</v>
      </c>
      <c r="K28" s="30" t="s">
        <v>282</v>
      </c>
      <c r="L28" s="30">
        <v>2021</v>
      </c>
      <c r="M28" s="30">
        <v>17</v>
      </c>
      <c r="N28" s="30">
        <v>11</v>
      </c>
      <c r="O28" s="30">
        <v>2021</v>
      </c>
      <c r="P28" s="30" t="s">
        <v>976</v>
      </c>
      <c r="Q28" s="12" t="s">
        <v>38</v>
      </c>
      <c r="R28" s="30" t="s">
        <v>976</v>
      </c>
      <c r="S28" s="12">
        <v>150</v>
      </c>
      <c r="T28" s="12">
        <v>5</v>
      </c>
      <c r="U28" s="30" t="s">
        <v>757</v>
      </c>
      <c r="V28" s="12" t="s">
        <v>40</v>
      </c>
      <c r="W28" s="8" t="s">
        <v>695</v>
      </c>
    </row>
    <row r="29" spans="1:23" ht="30.75" customHeight="1" x14ac:dyDescent="0.2">
      <c r="A29" s="12">
        <v>22</v>
      </c>
      <c r="B29" s="30" t="s">
        <v>1750</v>
      </c>
      <c r="C29" s="30" t="s">
        <v>171</v>
      </c>
      <c r="D29" s="46" t="s">
        <v>85</v>
      </c>
      <c r="E29" s="30" t="s">
        <v>135</v>
      </c>
      <c r="F29" s="46">
        <v>2021</v>
      </c>
      <c r="G29" s="315" t="s">
        <v>738</v>
      </c>
      <c r="H29" s="316"/>
      <c r="I29" s="11">
        <v>200</v>
      </c>
      <c r="J29" s="30">
        <v>17</v>
      </c>
      <c r="K29" s="30">
        <v>11</v>
      </c>
      <c r="L29" s="30">
        <v>2021</v>
      </c>
      <c r="M29" s="30">
        <v>17</v>
      </c>
      <c r="N29" s="30">
        <v>11</v>
      </c>
      <c r="O29" s="30">
        <v>2021</v>
      </c>
      <c r="P29" s="30" t="s">
        <v>976</v>
      </c>
      <c r="Q29" s="12" t="s">
        <v>38</v>
      </c>
      <c r="R29" s="30" t="s">
        <v>976</v>
      </c>
      <c r="S29" s="12">
        <v>150</v>
      </c>
      <c r="T29" s="12">
        <v>6</v>
      </c>
      <c r="U29" s="30" t="s">
        <v>758</v>
      </c>
      <c r="V29" s="12" t="s">
        <v>40</v>
      </c>
      <c r="W29" s="8"/>
    </row>
    <row r="30" spans="1:23" ht="30.75" customHeight="1" x14ac:dyDescent="0.2">
      <c r="A30" s="12">
        <v>23</v>
      </c>
      <c r="B30" s="30" t="s">
        <v>1750</v>
      </c>
      <c r="C30" s="30" t="s">
        <v>171</v>
      </c>
      <c r="D30" s="46" t="s">
        <v>85</v>
      </c>
      <c r="E30" s="30" t="s">
        <v>135</v>
      </c>
      <c r="F30" s="46">
        <v>2021</v>
      </c>
      <c r="G30" s="315" t="s">
        <v>738</v>
      </c>
      <c r="H30" s="316"/>
      <c r="I30" s="11">
        <v>102</v>
      </c>
      <c r="J30" s="30">
        <v>17</v>
      </c>
      <c r="K30" s="30">
        <v>11</v>
      </c>
      <c r="L30" s="30">
        <v>2021</v>
      </c>
      <c r="M30" s="30">
        <v>20</v>
      </c>
      <c r="N30" s="30">
        <v>12</v>
      </c>
      <c r="O30" s="30">
        <v>2021</v>
      </c>
      <c r="P30" s="30" t="s">
        <v>976</v>
      </c>
      <c r="Q30" s="12" t="s">
        <v>38</v>
      </c>
      <c r="R30" s="30" t="s">
        <v>976</v>
      </c>
      <c r="S30" s="12">
        <v>150</v>
      </c>
      <c r="T30" s="12">
        <v>7</v>
      </c>
      <c r="U30" s="30" t="s">
        <v>759</v>
      </c>
      <c r="V30" s="12" t="s">
        <v>40</v>
      </c>
      <c r="W30" s="8" t="s">
        <v>760</v>
      </c>
    </row>
    <row r="31" spans="1:23" ht="20.25" customHeight="1" x14ac:dyDescent="0.2">
      <c r="A31" s="12">
        <v>24</v>
      </c>
      <c r="B31" s="30" t="s">
        <v>1750</v>
      </c>
      <c r="C31" s="30" t="s">
        <v>171</v>
      </c>
      <c r="D31" s="46" t="s">
        <v>85</v>
      </c>
      <c r="E31" s="30">
        <v>41</v>
      </c>
      <c r="F31" s="30">
        <v>2021</v>
      </c>
      <c r="G31" s="315" t="s">
        <v>761</v>
      </c>
      <c r="H31" s="316"/>
      <c r="I31" s="11">
        <v>200</v>
      </c>
      <c r="J31" s="30">
        <v>25</v>
      </c>
      <c r="K31" s="30" t="s">
        <v>35</v>
      </c>
      <c r="L31" s="30">
        <v>2021</v>
      </c>
      <c r="M31" s="30">
        <v>18</v>
      </c>
      <c r="N31" s="30" t="s">
        <v>88</v>
      </c>
      <c r="O31" s="30">
        <v>2021</v>
      </c>
      <c r="P31" s="30" t="s">
        <v>976</v>
      </c>
      <c r="Q31" s="12" t="s">
        <v>38</v>
      </c>
      <c r="R31" s="30" t="s">
        <v>976</v>
      </c>
      <c r="S31" s="12">
        <v>151</v>
      </c>
      <c r="T31" s="12">
        <v>1</v>
      </c>
      <c r="U31" s="30" t="s">
        <v>762</v>
      </c>
      <c r="V31" s="12" t="s">
        <v>40</v>
      </c>
      <c r="W31" s="8"/>
    </row>
    <row r="32" spans="1:23" ht="20.25" customHeight="1" x14ac:dyDescent="0.2">
      <c r="A32" s="12">
        <v>25</v>
      </c>
      <c r="B32" s="30" t="s">
        <v>1750</v>
      </c>
      <c r="C32" s="30" t="s">
        <v>171</v>
      </c>
      <c r="D32" s="46" t="s">
        <v>85</v>
      </c>
      <c r="E32" s="30">
        <v>41</v>
      </c>
      <c r="F32" s="30">
        <v>2021</v>
      </c>
      <c r="G32" s="315" t="s">
        <v>761</v>
      </c>
      <c r="H32" s="316"/>
      <c r="I32" s="11">
        <v>200</v>
      </c>
      <c r="J32" s="30">
        <v>18</v>
      </c>
      <c r="K32" s="30" t="s">
        <v>88</v>
      </c>
      <c r="L32" s="30">
        <v>2021</v>
      </c>
      <c r="M32" s="30">
        <v>25</v>
      </c>
      <c r="N32" s="30">
        <v>10</v>
      </c>
      <c r="O32" s="30">
        <v>2021</v>
      </c>
      <c r="P32" s="30" t="s">
        <v>976</v>
      </c>
      <c r="Q32" s="12" t="s">
        <v>38</v>
      </c>
      <c r="R32" s="30" t="s">
        <v>976</v>
      </c>
      <c r="S32" s="12">
        <v>151</v>
      </c>
      <c r="T32" s="12">
        <v>2</v>
      </c>
      <c r="U32" s="30" t="s">
        <v>763</v>
      </c>
      <c r="V32" s="12" t="s">
        <v>40</v>
      </c>
      <c r="W32" s="8"/>
    </row>
    <row r="33" spans="1:23" ht="20.25" customHeight="1" x14ac:dyDescent="0.2">
      <c r="A33" s="12">
        <v>26</v>
      </c>
      <c r="B33" s="30" t="s">
        <v>1750</v>
      </c>
      <c r="C33" s="30" t="s">
        <v>171</v>
      </c>
      <c r="D33" s="46" t="s">
        <v>85</v>
      </c>
      <c r="E33" s="30">
        <v>41</v>
      </c>
      <c r="F33" s="30">
        <v>2021</v>
      </c>
      <c r="G33" s="315" t="s">
        <v>761</v>
      </c>
      <c r="H33" s="316"/>
      <c r="I33" s="11">
        <v>200</v>
      </c>
      <c r="J33" s="30">
        <v>25</v>
      </c>
      <c r="K33" s="30">
        <v>10</v>
      </c>
      <c r="L33" s="30">
        <v>2021</v>
      </c>
      <c r="M33" s="30">
        <v>25</v>
      </c>
      <c r="N33" s="30">
        <v>10</v>
      </c>
      <c r="O33" s="30">
        <v>2021</v>
      </c>
      <c r="P33" s="30" t="s">
        <v>976</v>
      </c>
      <c r="Q33" s="12" t="s">
        <v>38</v>
      </c>
      <c r="R33" s="30" t="s">
        <v>976</v>
      </c>
      <c r="S33" s="12">
        <v>151</v>
      </c>
      <c r="T33" s="12">
        <v>3</v>
      </c>
      <c r="U33" s="30" t="s">
        <v>764</v>
      </c>
      <c r="V33" s="12" t="s">
        <v>40</v>
      </c>
      <c r="W33" s="8"/>
    </row>
    <row r="34" spans="1:23" ht="20.25" customHeight="1" x14ac:dyDescent="0.2">
      <c r="A34" s="12">
        <v>27</v>
      </c>
      <c r="B34" s="30" t="s">
        <v>1750</v>
      </c>
      <c r="C34" s="30" t="s">
        <v>171</v>
      </c>
      <c r="D34" s="46" t="s">
        <v>85</v>
      </c>
      <c r="E34" s="30">
        <v>41</v>
      </c>
      <c r="F34" s="30">
        <v>2021</v>
      </c>
      <c r="G34" s="315" t="s">
        <v>761</v>
      </c>
      <c r="H34" s="316"/>
      <c r="I34" s="11">
        <v>200</v>
      </c>
      <c r="J34" s="30">
        <v>25</v>
      </c>
      <c r="K34" s="30">
        <v>10</v>
      </c>
      <c r="L34" s="30">
        <v>2021</v>
      </c>
      <c r="M34" s="30">
        <v>28</v>
      </c>
      <c r="N34" s="30">
        <v>12</v>
      </c>
      <c r="O34" s="30">
        <v>2021</v>
      </c>
      <c r="P34" s="30" t="s">
        <v>976</v>
      </c>
      <c r="Q34" s="12" t="s">
        <v>38</v>
      </c>
      <c r="R34" s="30" t="s">
        <v>976</v>
      </c>
      <c r="S34" s="12">
        <v>151</v>
      </c>
      <c r="T34" s="12">
        <v>4</v>
      </c>
      <c r="U34" s="30" t="s">
        <v>765</v>
      </c>
      <c r="V34" s="12" t="s">
        <v>40</v>
      </c>
      <c r="W34" s="8"/>
    </row>
    <row r="35" spans="1:23" ht="20.25" customHeight="1" x14ac:dyDescent="0.2">
      <c r="A35" s="12">
        <v>28</v>
      </c>
      <c r="B35" s="30" t="s">
        <v>1750</v>
      </c>
      <c r="C35" s="30" t="s">
        <v>171</v>
      </c>
      <c r="D35" s="46" t="s">
        <v>85</v>
      </c>
      <c r="E35" s="30">
        <v>41</v>
      </c>
      <c r="F35" s="30">
        <v>2021</v>
      </c>
      <c r="G35" s="315" t="s">
        <v>761</v>
      </c>
      <c r="H35" s="316"/>
      <c r="I35" s="11">
        <v>201</v>
      </c>
      <c r="J35" s="30">
        <v>28</v>
      </c>
      <c r="K35" s="30">
        <v>12</v>
      </c>
      <c r="L35" s="30">
        <v>2021</v>
      </c>
      <c r="M35" s="30">
        <v>28</v>
      </c>
      <c r="N35" s="30">
        <v>12</v>
      </c>
      <c r="O35" s="30">
        <v>2021</v>
      </c>
      <c r="P35" s="30" t="s">
        <v>976</v>
      </c>
      <c r="Q35" s="12" t="s">
        <v>38</v>
      </c>
      <c r="R35" s="30" t="s">
        <v>976</v>
      </c>
      <c r="S35" s="12">
        <v>151</v>
      </c>
      <c r="T35" s="12">
        <v>5</v>
      </c>
      <c r="U35" s="30" t="s">
        <v>766</v>
      </c>
      <c r="V35" s="12" t="s">
        <v>40</v>
      </c>
      <c r="W35" s="8" t="s">
        <v>697</v>
      </c>
    </row>
    <row r="36" spans="1:23" ht="20.25" customHeight="1" x14ac:dyDescent="0.2">
      <c r="A36" s="12">
        <v>29</v>
      </c>
      <c r="B36" s="30" t="s">
        <v>1750</v>
      </c>
      <c r="C36" s="30" t="s">
        <v>171</v>
      </c>
      <c r="D36" s="46" t="s">
        <v>85</v>
      </c>
      <c r="E36" s="30">
        <v>41</v>
      </c>
      <c r="F36" s="30">
        <v>2021</v>
      </c>
      <c r="G36" s="315" t="s">
        <v>761</v>
      </c>
      <c r="H36" s="316"/>
      <c r="I36" s="11">
        <v>199</v>
      </c>
      <c r="J36" s="30">
        <v>28</v>
      </c>
      <c r="K36" s="30">
        <v>12</v>
      </c>
      <c r="L36" s="30">
        <v>2021</v>
      </c>
      <c r="M36" s="30">
        <v>28</v>
      </c>
      <c r="N36" s="30">
        <v>12</v>
      </c>
      <c r="O36" s="30">
        <v>2021</v>
      </c>
      <c r="P36" s="30" t="s">
        <v>976</v>
      </c>
      <c r="Q36" s="12" t="s">
        <v>38</v>
      </c>
      <c r="R36" s="30" t="s">
        <v>976</v>
      </c>
      <c r="S36" s="12">
        <v>151</v>
      </c>
      <c r="T36" s="12">
        <v>6</v>
      </c>
      <c r="U36" s="30" t="s">
        <v>767</v>
      </c>
      <c r="V36" s="12" t="s">
        <v>40</v>
      </c>
      <c r="W36" s="8"/>
    </row>
    <row r="37" spans="1:23" ht="20.25" customHeight="1" x14ac:dyDescent="0.2">
      <c r="A37" s="12">
        <v>30</v>
      </c>
      <c r="B37" s="30" t="s">
        <v>1750</v>
      </c>
      <c r="C37" s="30" t="s">
        <v>171</v>
      </c>
      <c r="D37" s="46" t="s">
        <v>85</v>
      </c>
      <c r="E37" s="30">
        <v>41</v>
      </c>
      <c r="F37" s="30">
        <v>2021</v>
      </c>
      <c r="G37" s="315" t="s">
        <v>761</v>
      </c>
      <c r="H37" s="316"/>
      <c r="I37" s="11">
        <v>68</v>
      </c>
      <c r="J37" s="30">
        <v>28</v>
      </c>
      <c r="K37" s="30">
        <v>12</v>
      </c>
      <c r="L37" s="30">
        <v>2021</v>
      </c>
      <c r="M37" s="30">
        <v>30</v>
      </c>
      <c r="N37" s="30" t="s">
        <v>584</v>
      </c>
      <c r="O37" s="30">
        <v>2022</v>
      </c>
      <c r="P37" s="30" t="s">
        <v>976</v>
      </c>
      <c r="Q37" s="12" t="s">
        <v>38</v>
      </c>
      <c r="R37" s="30" t="s">
        <v>976</v>
      </c>
      <c r="S37" s="12">
        <v>151</v>
      </c>
      <c r="T37" s="12">
        <v>7</v>
      </c>
      <c r="U37" s="30" t="s">
        <v>768</v>
      </c>
      <c r="V37" s="12" t="s">
        <v>40</v>
      </c>
      <c r="W37" s="8"/>
    </row>
    <row r="38" spans="1:23" ht="18.75" customHeight="1" x14ac:dyDescent="0.2">
      <c r="A38" s="12">
        <v>31</v>
      </c>
      <c r="B38" s="30" t="s">
        <v>1750</v>
      </c>
      <c r="C38" s="194" t="s">
        <v>85</v>
      </c>
      <c r="D38" s="194" t="s">
        <v>287</v>
      </c>
      <c r="E38" s="195">
        <v>46</v>
      </c>
      <c r="F38" s="42">
        <v>2018</v>
      </c>
      <c r="G38" s="315" t="s">
        <v>769</v>
      </c>
      <c r="H38" s="316"/>
      <c r="I38" s="131">
        <v>119</v>
      </c>
      <c r="J38" s="42">
        <v>18</v>
      </c>
      <c r="K38" s="42" t="s">
        <v>600</v>
      </c>
      <c r="L38" s="42">
        <v>2018</v>
      </c>
      <c r="M38" s="42" t="s">
        <v>90</v>
      </c>
      <c r="N38" s="42">
        <v>12</v>
      </c>
      <c r="O38" s="42">
        <v>2018</v>
      </c>
      <c r="P38" s="30" t="s">
        <v>976</v>
      </c>
      <c r="Q38" s="12" t="s">
        <v>38</v>
      </c>
      <c r="R38" s="30" t="s">
        <v>976</v>
      </c>
      <c r="S38" s="41">
        <v>152</v>
      </c>
      <c r="T38" s="41">
        <v>1</v>
      </c>
      <c r="U38" s="30" t="s">
        <v>39</v>
      </c>
      <c r="V38" s="41" t="s">
        <v>264</v>
      </c>
      <c r="W38" s="8"/>
    </row>
    <row r="39" spans="1:23" ht="18.75" customHeight="1" x14ac:dyDescent="0.2">
      <c r="A39" s="12">
        <v>32</v>
      </c>
      <c r="B39" s="30" t="s">
        <v>1750</v>
      </c>
      <c r="C39" s="194" t="s">
        <v>85</v>
      </c>
      <c r="D39" s="196" t="s">
        <v>86</v>
      </c>
      <c r="E39" s="42">
        <v>421</v>
      </c>
      <c r="F39" s="42">
        <v>2018</v>
      </c>
      <c r="G39" s="315" t="s">
        <v>770</v>
      </c>
      <c r="H39" s="316"/>
      <c r="I39" s="131">
        <v>145</v>
      </c>
      <c r="J39" s="42">
        <v>27</v>
      </c>
      <c r="K39" s="42" t="s">
        <v>92</v>
      </c>
      <c r="L39" s="42">
        <v>2018</v>
      </c>
      <c r="M39" s="42" t="s">
        <v>107</v>
      </c>
      <c r="N39" s="42" t="s">
        <v>35</v>
      </c>
      <c r="O39" s="42">
        <v>2019</v>
      </c>
      <c r="P39" s="30" t="s">
        <v>976</v>
      </c>
      <c r="Q39" s="12" t="s">
        <v>38</v>
      </c>
      <c r="R39" s="30" t="s">
        <v>976</v>
      </c>
      <c r="S39" s="41">
        <v>152</v>
      </c>
      <c r="T39" s="41">
        <v>2</v>
      </c>
      <c r="U39" s="30" t="s">
        <v>39</v>
      </c>
      <c r="V39" s="41" t="s">
        <v>264</v>
      </c>
      <c r="W39" s="8"/>
    </row>
    <row r="40" spans="1:23" ht="18.75" customHeight="1" x14ac:dyDescent="0.2">
      <c r="A40" s="12">
        <v>33</v>
      </c>
      <c r="B40" s="30" t="s">
        <v>1750</v>
      </c>
      <c r="C40" s="194" t="s">
        <v>85</v>
      </c>
      <c r="D40" s="42" t="s">
        <v>86</v>
      </c>
      <c r="E40" s="42">
        <v>309</v>
      </c>
      <c r="F40" s="42">
        <v>2018</v>
      </c>
      <c r="G40" s="315" t="s">
        <v>770</v>
      </c>
      <c r="H40" s="316"/>
      <c r="I40" s="131">
        <v>200</v>
      </c>
      <c r="J40" s="42">
        <v>11</v>
      </c>
      <c r="K40" s="42" t="s">
        <v>35</v>
      </c>
      <c r="L40" s="42">
        <v>2018</v>
      </c>
      <c r="M40" s="42">
        <v>13</v>
      </c>
      <c r="N40" s="42" t="s">
        <v>92</v>
      </c>
      <c r="O40" s="42">
        <v>2018</v>
      </c>
      <c r="P40" s="30" t="s">
        <v>976</v>
      </c>
      <c r="Q40" s="12" t="s">
        <v>38</v>
      </c>
      <c r="R40" s="30" t="s">
        <v>976</v>
      </c>
      <c r="S40" s="41">
        <v>152</v>
      </c>
      <c r="T40" s="41">
        <v>3</v>
      </c>
      <c r="U40" s="30" t="s">
        <v>100</v>
      </c>
      <c r="V40" s="41" t="s">
        <v>264</v>
      </c>
      <c r="W40" s="8"/>
    </row>
    <row r="41" spans="1:23" ht="18.75" customHeight="1" x14ac:dyDescent="0.2">
      <c r="A41" s="12">
        <v>34</v>
      </c>
      <c r="B41" s="30" t="s">
        <v>1750</v>
      </c>
      <c r="C41" s="194" t="s">
        <v>85</v>
      </c>
      <c r="D41" s="42" t="s">
        <v>86</v>
      </c>
      <c r="E41" s="42">
        <v>309</v>
      </c>
      <c r="F41" s="42">
        <v>2018</v>
      </c>
      <c r="G41" s="315" t="s">
        <v>770</v>
      </c>
      <c r="H41" s="316"/>
      <c r="I41" s="131">
        <v>40</v>
      </c>
      <c r="J41" s="42">
        <v>6</v>
      </c>
      <c r="K41" s="42" t="s">
        <v>90</v>
      </c>
      <c r="L41" s="42">
        <v>2018</v>
      </c>
      <c r="M41" s="42" t="s">
        <v>316</v>
      </c>
      <c r="N41" s="42" t="s">
        <v>107</v>
      </c>
      <c r="O41" s="42">
        <v>2018</v>
      </c>
      <c r="P41" s="30" t="s">
        <v>976</v>
      </c>
      <c r="Q41" s="12" t="s">
        <v>38</v>
      </c>
      <c r="R41" s="30" t="s">
        <v>976</v>
      </c>
      <c r="S41" s="41">
        <v>152</v>
      </c>
      <c r="T41" s="41">
        <v>4</v>
      </c>
      <c r="U41" s="30" t="s">
        <v>103</v>
      </c>
      <c r="V41" s="41" t="s">
        <v>264</v>
      </c>
      <c r="W41" s="8"/>
    </row>
    <row r="42" spans="1:23" ht="18.75" customHeight="1" x14ac:dyDescent="0.2">
      <c r="A42" s="12">
        <v>35</v>
      </c>
      <c r="B42" s="30" t="s">
        <v>1750</v>
      </c>
      <c r="C42" s="30" t="s">
        <v>171</v>
      </c>
      <c r="D42" s="30" t="s">
        <v>85</v>
      </c>
      <c r="E42" s="9" t="s">
        <v>395</v>
      </c>
      <c r="F42" s="30" t="s">
        <v>33</v>
      </c>
      <c r="G42" s="318" t="s">
        <v>1755</v>
      </c>
      <c r="H42" s="324"/>
      <c r="I42" s="179" t="s">
        <v>122</v>
      </c>
      <c r="J42" s="63" t="s">
        <v>435</v>
      </c>
      <c r="K42" s="63" t="s">
        <v>316</v>
      </c>
      <c r="L42" s="63" t="s">
        <v>33</v>
      </c>
      <c r="M42" s="63" t="s">
        <v>84</v>
      </c>
      <c r="N42" s="63" t="s">
        <v>92</v>
      </c>
      <c r="O42" s="63" t="s">
        <v>33</v>
      </c>
      <c r="P42" s="30" t="s">
        <v>976</v>
      </c>
      <c r="Q42" s="12" t="s">
        <v>38</v>
      </c>
      <c r="R42" s="30" t="s">
        <v>976</v>
      </c>
      <c r="S42" s="12">
        <v>185</v>
      </c>
      <c r="T42" s="12">
        <v>1</v>
      </c>
      <c r="U42" s="178" t="s">
        <v>1043</v>
      </c>
      <c r="V42" s="12" t="s">
        <v>40</v>
      </c>
      <c r="W42" s="8"/>
    </row>
    <row r="43" spans="1:23" ht="18.75" customHeight="1" x14ac:dyDescent="0.2">
      <c r="A43" s="12">
        <v>36</v>
      </c>
      <c r="B43" s="30" t="s">
        <v>1750</v>
      </c>
      <c r="C43" s="30" t="s">
        <v>171</v>
      </c>
      <c r="D43" s="30" t="s">
        <v>85</v>
      </c>
      <c r="E43" s="9" t="s">
        <v>395</v>
      </c>
      <c r="F43" s="30" t="s">
        <v>33</v>
      </c>
      <c r="G43" s="318" t="s">
        <v>1755</v>
      </c>
      <c r="H43" s="324"/>
      <c r="I43" s="179" t="s">
        <v>122</v>
      </c>
      <c r="J43" s="63" t="s">
        <v>84</v>
      </c>
      <c r="K43" s="63" t="s">
        <v>92</v>
      </c>
      <c r="L43" s="63" t="s">
        <v>33</v>
      </c>
      <c r="M43" s="63" t="s">
        <v>600</v>
      </c>
      <c r="N43" s="63" t="s">
        <v>99</v>
      </c>
      <c r="O43" s="63" t="s">
        <v>33</v>
      </c>
      <c r="P43" s="30" t="s">
        <v>976</v>
      </c>
      <c r="Q43" s="12" t="s">
        <v>38</v>
      </c>
      <c r="R43" s="30" t="s">
        <v>976</v>
      </c>
      <c r="S43" s="12">
        <v>185</v>
      </c>
      <c r="T43" s="12">
        <v>2</v>
      </c>
      <c r="U43" s="30" t="s">
        <v>1044</v>
      </c>
      <c r="V43" s="12" t="s">
        <v>40</v>
      </c>
      <c r="W43" s="8"/>
    </row>
    <row r="44" spans="1:23" ht="18.75" customHeight="1" x14ac:dyDescent="0.2">
      <c r="A44" s="12">
        <v>37</v>
      </c>
      <c r="B44" s="30" t="s">
        <v>1750</v>
      </c>
      <c r="C44" s="30" t="s">
        <v>171</v>
      </c>
      <c r="D44" s="30" t="s">
        <v>85</v>
      </c>
      <c r="E44" s="9" t="s">
        <v>395</v>
      </c>
      <c r="F44" s="30" t="s">
        <v>33</v>
      </c>
      <c r="G44" s="318" t="s">
        <v>1755</v>
      </c>
      <c r="H44" s="324"/>
      <c r="I44" s="179" t="s">
        <v>122</v>
      </c>
      <c r="J44" s="63" t="s">
        <v>600</v>
      </c>
      <c r="K44" s="63" t="s">
        <v>99</v>
      </c>
      <c r="L44" s="63" t="s">
        <v>33</v>
      </c>
      <c r="M44" s="63" t="s">
        <v>600</v>
      </c>
      <c r="N44" s="63" t="s">
        <v>99</v>
      </c>
      <c r="O44" s="63" t="s">
        <v>33</v>
      </c>
      <c r="P44" s="30" t="s">
        <v>976</v>
      </c>
      <c r="Q44" s="12" t="s">
        <v>38</v>
      </c>
      <c r="R44" s="30" t="s">
        <v>976</v>
      </c>
      <c r="S44" s="12">
        <v>185</v>
      </c>
      <c r="T44" s="12">
        <v>3</v>
      </c>
      <c r="U44" s="30" t="s">
        <v>1045</v>
      </c>
      <c r="V44" s="12" t="s">
        <v>40</v>
      </c>
      <c r="W44" s="8"/>
    </row>
    <row r="45" spans="1:23" ht="18.75" customHeight="1" x14ac:dyDescent="0.2">
      <c r="A45" s="12">
        <v>38</v>
      </c>
      <c r="B45" s="30" t="s">
        <v>1750</v>
      </c>
      <c r="C45" s="30" t="s">
        <v>171</v>
      </c>
      <c r="D45" s="30" t="s">
        <v>85</v>
      </c>
      <c r="E45" s="9" t="s">
        <v>395</v>
      </c>
      <c r="F45" s="30" t="s">
        <v>33</v>
      </c>
      <c r="G45" s="318" t="s">
        <v>1755</v>
      </c>
      <c r="H45" s="324"/>
      <c r="I45" s="179" t="s">
        <v>122</v>
      </c>
      <c r="J45" s="63" t="s">
        <v>600</v>
      </c>
      <c r="K45" s="63" t="s">
        <v>73</v>
      </c>
      <c r="L45" s="63" t="s">
        <v>33</v>
      </c>
      <c r="M45" s="63" t="s">
        <v>600</v>
      </c>
      <c r="N45" s="63" t="s">
        <v>73</v>
      </c>
      <c r="O45" s="63" t="s">
        <v>33</v>
      </c>
      <c r="P45" s="30" t="s">
        <v>976</v>
      </c>
      <c r="Q45" s="12" t="s">
        <v>38</v>
      </c>
      <c r="R45" s="30" t="s">
        <v>976</v>
      </c>
      <c r="S45" s="12">
        <v>185</v>
      </c>
      <c r="T45" s="12">
        <v>4</v>
      </c>
      <c r="U45" s="30" t="s">
        <v>1046</v>
      </c>
      <c r="V45" s="12" t="s">
        <v>40</v>
      </c>
      <c r="W45" s="8"/>
    </row>
    <row r="46" spans="1:23" ht="18.75" customHeight="1" x14ac:dyDescent="0.2">
      <c r="A46" s="12">
        <v>39</v>
      </c>
      <c r="B46" s="30" t="s">
        <v>1750</v>
      </c>
      <c r="C46" s="30" t="s">
        <v>171</v>
      </c>
      <c r="D46" s="30" t="s">
        <v>85</v>
      </c>
      <c r="E46" s="9" t="s">
        <v>395</v>
      </c>
      <c r="F46" s="30" t="s">
        <v>33</v>
      </c>
      <c r="G46" s="318" t="s">
        <v>1755</v>
      </c>
      <c r="H46" s="324"/>
      <c r="I46" s="179" t="s">
        <v>122</v>
      </c>
      <c r="J46" s="63" t="s">
        <v>600</v>
      </c>
      <c r="K46" s="63" t="s">
        <v>99</v>
      </c>
      <c r="L46" s="63" t="s">
        <v>33</v>
      </c>
      <c r="M46" s="63" t="s">
        <v>600</v>
      </c>
      <c r="N46" s="63" t="s">
        <v>99</v>
      </c>
      <c r="O46" s="63" t="s">
        <v>33</v>
      </c>
      <c r="P46" s="30" t="s">
        <v>976</v>
      </c>
      <c r="Q46" s="12" t="s">
        <v>38</v>
      </c>
      <c r="R46" s="30" t="s">
        <v>976</v>
      </c>
      <c r="S46" s="12">
        <v>185</v>
      </c>
      <c r="T46" s="12">
        <v>5</v>
      </c>
      <c r="U46" s="30" t="s">
        <v>1047</v>
      </c>
      <c r="V46" s="12" t="s">
        <v>40</v>
      </c>
      <c r="W46" s="8"/>
    </row>
    <row r="47" spans="1:23" ht="18.75" customHeight="1" x14ac:dyDescent="0.2">
      <c r="A47" s="12">
        <v>40</v>
      </c>
      <c r="B47" s="30" t="s">
        <v>1750</v>
      </c>
      <c r="C47" s="30" t="s">
        <v>171</v>
      </c>
      <c r="D47" s="30" t="s">
        <v>85</v>
      </c>
      <c r="E47" s="9" t="s">
        <v>395</v>
      </c>
      <c r="F47" s="30" t="s">
        <v>33</v>
      </c>
      <c r="G47" s="318" t="s">
        <v>1755</v>
      </c>
      <c r="H47" s="324"/>
      <c r="I47" s="11">
        <v>200</v>
      </c>
      <c r="J47" s="63" t="s">
        <v>600</v>
      </c>
      <c r="K47" s="63" t="s">
        <v>99</v>
      </c>
      <c r="L47" s="63" t="s">
        <v>33</v>
      </c>
      <c r="M47" s="63" t="s">
        <v>600</v>
      </c>
      <c r="N47" s="63" t="s">
        <v>99</v>
      </c>
      <c r="O47" s="63" t="s">
        <v>33</v>
      </c>
      <c r="P47" s="30" t="s">
        <v>976</v>
      </c>
      <c r="Q47" s="12" t="s">
        <v>38</v>
      </c>
      <c r="R47" s="30" t="s">
        <v>976</v>
      </c>
      <c r="S47" s="12">
        <v>185</v>
      </c>
      <c r="T47" s="12">
        <v>6</v>
      </c>
      <c r="U47" s="30" t="s">
        <v>1048</v>
      </c>
      <c r="V47" s="12" t="s">
        <v>40</v>
      </c>
      <c r="W47" s="8"/>
    </row>
    <row r="48" spans="1:23" ht="18.75" customHeight="1" x14ac:dyDescent="0.2">
      <c r="A48" s="12">
        <v>41</v>
      </c>
      <c r="B48" s="30" t="s">
        <v>1750</v>
      </c>
      <c r="C48" s="30" t="s">
        <v>171</v>
      </c>
      <c r="D48" s="30" t="s">
        <v>85</v>
      </c>
      <c r="E48" s="9" t="s">
        <v>395</v>
      </c>
      <c r="F48" s="30" t="s">
        <v>33</v>
      </c>
      <c r="G48" s="318" t="s">
        <v>1755</v>
      </c>
      <c r="H48" s="324"/>
      <c r="I48" s="11">
        <v>200</v>
      </c>
      <c r="J48" s="63" t="s">
        <v>600</v>
      </c>
      <c r="K48" s="63" t="s">
        <v>99</v>
      </c>
      <c r="L48" s="63" t="s">
        <v>33</v>
      </c>
      <c r="M48" s="63" t="s">
        <v>600</v>
      </c>
      <c r="N48" s="63" t="s">
        <v>99</v>
      </c>
      <c r="O48" s="63" t="s">
        <v>33</v>
      </c>
      <c r="P48" s="30" t="s">
        <v>976</v>
      </c>
      <c r="Q48" s="12" t="s">
        <v>38</v>
      </c>
      <c r="R48" s="30" t="s">
        <v>976</v>
      </c>
      <c r="S48" s="12">
        <v>185</v>
      </c>
      <c r="T48" s="12">
        <v>7</v>
      </c>
      <c r="U48" s="30" t="s">
        <v>1049</v>
      </c>
      <c r="V48" s="12" t="s">
        <v>40</v>
      </c>
      <c r="W48" s="8"/>
    </row>
    <row r="49" spans="1:23" ht="30.75" customHeight="1" x14ac:dyDescent="0.2">
      <c r="A49" s="12">
        <v>42</v>
      </c>
      <c r="B49" s="30" t="s">
        <v>1750</v>
      </c>
      <c r="C49" s="30" t="s">
        <v>171</v>
      </c>
      <c r="D49" s="30" t="s">
        <v>85</v>
      </c>
      <c r="E49" s="9" t="s">
        <v>395</v>
      </c>
      <c r="F49" s="30" t="s">
        <v>33</v>
      </c>
      <c r="G49" s="318" t="s">
        <v>1755</v>
      </c>
      <c r="H49" s="324"/>
      <c r="I49" s="11">
        <v>201</v>
      </c>
      <c r="J49" s="63" t="s">
        <v>600</v>
      </c>
      <c r="K49" s="63" t="s">
        <v>99</v>
      </c>
      <c r="L49" s="63" t="s">
        <v>33</v>
      </c>
      <c r="M49" s="30">
        <v>29</v>
      </c>
      <c r="N49" s="30">
        <v>11</v>
      </c>
      <c r="O49" s="30">
        <v>2021</v>
      </c>
      <c r="P49" s="30" t="s">
        <v>976</v>
      </c>
      <c r="Q49" s="12" t="s">
        <v>38</v>
      </c>
      <c r="R49" s="30" t="s">
        <v>976</v>
      </c>
      <c r="S49" s="12">
        <v>186</v>
      </c>
      <c r="T49" s="12">
        <v>1</v>
      </c>
      <c r="U49" s="30" t="s">
        <v>1050</v>
      </c>
      <c r="V49" s="12" t="s">
        <v>40</v>
      </c>
      <c r="W49" s="180" t="s">
        <v>1756</v>
      </c>
    </row>
    <row r="50" spans="1:23" ht="18.75" customHeight="1" x14ac:dyDescent="0.2">
      <c r="A50" s="12">
        <v>43</v>
      </c>
      <c r="B50" s="30" t="s">
        <v>1750</v>
      </c>
      <c r="C50" s="30" t="s">
        <v>171</v>
      </c>
      <c r="D50" s="30" t="s">
        <v>85</v>
      </c>
      <c r="E50" s="9" t="s">
        <v>395</v>
      </c>
      <c r="F50" s="30" t="s">
        <v>33</v>
      </c>
      <c r="G50" s="318" t="s">
        <v>1755</v>
      </c>
      <c r="H50" s="324"/>
      <c r="I50" s="11">
        <v>200</v>
      </c>
      <c r="J50" s="30">
        <v>29</v>
      </c>
      <c r="K50" s="30">
        <v>11</v>
      </c>
      <c r="L50" s="30">
        <v>2021</v>
      </c>
      <c r="M50" s="30">
        <v>29</v>
      </c>
      <c r="N50" s="30">
        <v>11</v>
      </c>
      <c r="O50" s="30">
        <v>2021</v>
      </c>
      <c r="P50" s="30" t="s">
        <v>976</v>
      </c>
      <c r="Q50" s="12" t="s">
        <v>38</v>
      </c>
      <c r="R50" s="30" t="s">
        <v>976</v>
      </c>
      <c r="S50" s="12">
        <v>186</v>
      </c>
      <c r="T50" s="12">
        <v>2</v>
      </c>
      <c r="U50" s="30" t="s">
        <v>1051</v>
      </c>
      <c r="V50" s="12" t="s">
        <v>40</v>
      </c>
      <c r="W50" s="8"/>
    </row>
    <row r="51" spans="1:23" ht="18.75" customHeight="1" x14ac:dyDescent="0.2">
      <c r="A51" s="12">
        <v>44</v>
      </c>
      <c r="B51" s="30" t="s">
        <v>1750</v>
      </c>
      <c r="C51" s="30" t="s">
        <v>171</v>
      </c>
      <c r="D51" s="30" t="s">
        <v>85</v>
      </c>
      <c r="E51" s="9" t="s">
        <v>395</v>
      </c>
      <c r="F51" s="30" t="s">
        <v>33</v>
      </c>
      <c r="G51" s="318" t="s">
        <v>1755</v>
      </c>
      <c r="H51" s="324"/>
      <c r="I51" s="11">
        <v>200</v>
      </c>
      <c r="J51" s="30">
        <v>29</v>
      </c>
      <c r="K51" s="30">
        <v>11</v>
      </c>
      <c r="L51" s="30">
        <v>2021</v>
      </c>
      <c r="M51" s="30">
        <v>29</v>
      </c>
      <c r="N51" s="30">
        <v>11</v>
      </c>
      <c r="O51" s="30">
        <v>2021</v>
      </c>
      <c r="P51" s="30" t="s">
        <v>976</v>
      </c>
      <c r="Q51" s="12" t="s">
        <v>38</v>
      </c>
      <c r="R51" s="30" t="s">
        <v>976</v>
      </c>
      <c r="S51" s="12">
        <v>186</v>
      </c>
      <c r="T51" s="12">
        <v>3</v>
      </c>
      <c r="U51" s="30" t="s">
        <v>1052</v>
      </c>
      <c r="V51" s="12" t="s">
        <v>40</v>
      </c>
      <c r="W51" s="8"/>
    </row>
    <row r="52" spans="1:23" ht="30" customHeight="1" x14ac:dyDescent="0.2">
      <c r="A52" s="12">
        <v>45</v>
      </c>
      <c r="B52" s="30" t="s">
        <v>1750</v>
      </c>
      <c r="C52" s="30" t="s">
        <v>171</v>
      </c>
      <c r="D52" s="30" t="s">
        <v>85</v>
      </c>
      <c r="E52" s="9" t="s">
        <v>395</v>
      </c>
      <c r="F52" s="30" t="s">
        <v>33</v>
      </c>
      <c r="G52" s="318" t="s">
        <v>1755</v>
      </c>
      <c r="H52" s="324"/>
      <c r="I52" s="11">
        <v>201</v>
      </c>
      <c r="J52" s="30">
        <v>29</v>
      </c>
      <c r="K52" s="30">
        <v>11</v>
      </c>
      <c r="L52" s="30">
        <v>2021</v>
      </c>
      <c r="M52" s="30">
        <v>28</v>
      </c>
      <c r="N52" s="30">
        <v>12</v>
      </c>
      <c r="O52" s="30">
        <v>2021</v>
      </c>
      <c r="P52" s="30" t="s">
        <v>976</v>
      </c>
      <c r="Q52" s="12" t="s">
        <v>38</v>
      </c>
      <c r="R52" s="30" t="s">
        <v>976</v>
      </c>
      <c r="S52" s="12">
        <v>186</v>
      </c>
      <c r="T52" s="12">
        <v>4</v>
      </c>
      <c r="U52" s="30" t="s">
        <v>1053</v>
      </c>
      <c r="V52" s="12" t="s">
        <v>40</v>
      </c>
      <c r="W52" s="180" t="s">
        <v>1757</v>
      </c>
    </row>
    <row r="53" spans="1:23" ht="18.75" customHeight="1" x14ac:dyDescent="0.2">
      <c r="A53" s="12">
        <v>46</v>
      </c>
      <c r="B53" s="30" t="s">
        <v>1750</v>
      </c>
      <c r="C53" s="30" t="s">
        <v>171</v>
      </c>
      <c r="D53" s="30" t="s">
        <v>85</v>
      </c>
      <c r="E53" s="9" t="s">
        <v>395</v>
      </c>
      <c r="F53" s="30" t="s">
        <v>33</v>
      </c>
      <c r="G53" s="318" t="s">
        <v>1755</v>
      </c>
      <c r="H53" s="324"/>
      <c r="I53" s="11">
        <v>200</v>
      </c>
      <c r="J53" s="30">
        <v>28</v>
      </c>
      <c r="K53" s="30">
        <v>12</v>
      </c>
      <c r="L53" s="30">
        <v>2021</v>
      </c>
      <c r="M53" s="30">
        <v>28</v>
      </c>
      <c r="N53" s="30">
        <v>12</v>
      </c>
      <c r="O53" s="30">
        <v>2021</v>
      </c>
      <c r="P53" s="30" t="s">
        <v>976</v>
      </c>
      <c r="Q53" s="12" t="s">
        <v>38</v>
      </c>
      <c r="R53" s="30" t="s">
        <v>976</v>
      </c>
      <c r="S53" s="12">
        <v>186</v>
      </c>
      <c r="T53" s="12">
        <v>5</v>
      </c>
      <c r="U53" s="30" t="s">
        <v>1054</v>
      </c>
      <c r="V53" s="12" t="s">
        <v>40</v>
      </c>
      <c r="W53" s="180"/>
    </row>
    <row r="54" spans="1:23" ht="27" customHeight="1" x14ac:dyDescent="0.2">
      <c r="A54" s="12">
        <v>47</v>
      </c>
      <c r="B54" s="30" t="s">
        <v>1750</v>
      </c>
      <c r="C54" s="30" t="s">
        <v>171</v>
      </c>
      <c r="D54" s="30" t="s">
        <v>85</v>
      </c>
      <c r="E54" s="9" t="s">
        <v>395</v>
      </c>
      <c r="F54" s="30" t="s">
        <v>33</v>
      </c>
      <c r="G54" s="318" t="s">
        <v>1755</v>
      </c>
      <c r="H54" s="324"/>
      <c r="I54" s="11">
        <v>95</v>
      </c>
      <c r="J54" s="30">
        <v>28</v>
      </c>
      <c r="K54" s="30">
        <v>12</v>
      </c>
      <c r="L54" s="30">
        <v>2021</v>
      </c>
      <c r="M54" s="30">
        <v>31</v>
      </c>
      <c r="N54" s="30">
        <v>5</v>
      </c>
      <c r="O54" s="30">
        <v>2022</v>
      </c>
      <c r="P54" s="30" t="s">
        <v>976</v>
      </c>
      <c r="Q54" s="12" t="s">
        <v>38</v>
      </c>
      <c r="R54" s="30" t="s">
        <v>976</v>
      </c>
      <c r="S54" s="12">
        <v>186</v>
      </c>
      <c r="T54" s="12">
        <v>6</v>
      </c>
      <c r="U54" s="30" t="s">
        <v>1055</v>
      </c>
      <c r="V54" s="12" t="s">
        <v>40</v>
      </c>
      <c r="W54" s="180" t="s">
        <v>1758</v>
      </c>
    </row>
    <row r="55" spans="1:23" ht="18.75" customHeight="1" x14ac:dyDescent="0.2">
      <c r="A55" s="12">
        <v>48</v>
      </c>
      <c r="B55" s="30" t="s">
        <v>1750</v>
      </c>
      <c r="C55" s="30" t="s">
        <v>171</v>
      </c>
      <c r="D55" s="30" t="s">
        <v>85</v>
      </c>
      <c r="E55" s="9" t="s">
        <v>152</v>
      </c>
      <c r="F55" s="30" t="s">
        <v>283</v>
      </c>
      <c r="G55" s="282" t="s">
        <v>1759</v>
      </c>
      <c r="H55" s="286"/>
      <c r="I55" s="63" t="s">
        <v>122</v>
      </c>
      <c r="J55" s="63" t="s">
        <v>106</v>
      </c>
      <c r="K55" s="63" t="s">
        <v>90</v>
      </c>
      <c r="L55" s="63" t="s">
        <v>283</v>
      </c>
      <c r="M55" s="63" t="s">
        <v>379</v>
      </c>
      <c r="N55" s="63" t="s">
        <v>282</v>
      </c>
      <c r="O55" s="63" t="s">
        <v>283</v>
      </c>
      <c r="P55" s="30" t="s">
        <v>976</v>
      </c>
      <c r="Q55" s="12" t="s">
        <v>38</v>
      </c>
      <c r="R55" s="30" t="s">
        <v>976</v>
      </c>
      <c r="S55" s="12">
        <v>191</v>
      </c>
      <c r="T55" s="12">
        <v>1</v>
      </c>
      <c r="U55" s="178" t="s">
        <v>1760</v>
      </c>
      <c r="V55" s="12" t="s">
        <v>40</v>
      </c>
      <c r="W55" s="8"/>
    </row>
    <row r="56" spans="1:23" ht="18.75" customHeight="1" x14ac:dyDescent="0.2">
      <c r="A56" s="12">
        <v>49</v>
      </c>
      <c r="B56" s="30" t="s">
        <v>1750</v>
      </c>
      <c r="C56" s="30" t="s">
        <v>171</v>
      </c>
      <c r="D56" s="30" t="s">
        <v>85</v>
      </c>
      <c r="E56" s="9" t="s">
        <v>152</v>
      </c>
      <c r="F56" s="30" t="s">
        <v>283</v>
      </c>
      <c r="G56" s="282" t="s">
        <v>1759</v>
      </c>
      <c r="H56" s="286"/>
      <c r="I56" s="63" t="s">
        <v>122</v>
      </c>
      <c r="J56" s="63" t="s">
        <v>379</v>
      </c>
      <c r="K56" s="63" t="s">
        <v>282</v>
      </c>
      <c r="L56" s="63" t="s">
        <v>283</v>
      </c>
      <c r="M56" s="63" t="s">
        <v>102</v>
      </c>
      <c r="N56" s="63" t="s">
        <v>282</v>
      </c>
      <c r="O56" s="63" t="s">
        <v>283</v>
      </c>
      <c r="P56" s="30" t="s">
        <v>976</v>
      </c>
      <c r="Q56" s="12" t="s">
        <v>38</v>
      </c>
      <c r="R56" s="30" t="s">
        <v>976</v>
      </c>
      <c r="S56" s="12">
        <v>191</v>
      </c>
      <c r="T56" s="12">
        <v>2</v>
      </c>
      <c r="U56" s="30" t="s">
        <v>1761</v>
      </c>
      <c r="V56" s="12" t="s">
        <v>40</v>
      </c>
      <c r="W56" s="8"/>
    </row>
    <row r="57" spans="1:23" ht="18.75" customHeight="1" x14ac:dyDescent="0.2">
      <c r="A57" s="12">
        <v>50</v>
      </c>
      <c r="B57" s="30" t="s">
        <v>1750</v>
      </c>
      <c r="C57" s="30" t="s">
        <v>171</v>
      </c>
      <c r="D57" s="30" t="s">
        <v>85</v>
      </c>
      <c r="E57" s="9" t="s">
        <v>152</v>
      </c>
      <c r="F57" s="30" t="s">
        <v>283</v>
      </c>
      <c r="G57" s="282" t="s">
        <v>1759</v>
      </c>
      <c r="H57" s="286"/>
      <c r="I57" s="63" t="s">
        <v>122</v>
      </c>
      <c r="J57" s="63" t="s">
        <v>327</v>
      </c>
      <c r="K57" s="63" t="s">
        <v>282</v>
      </c>
      <c r="L57" s="63" t="s">
        <v>283</v>
      </c>
      <c r="M57" s="63" t="s">
        <v>90</v>
      </c>
      <c r="N57" s="63" t="s">
        <v>73</v>
      </c>
      <c r="O57" s="63" t="s">
        <v>283</v>
      </c>
      <c r="P57" s="30" t="s">
        <v>976</v>
      </c>
      <c r="Q57" s="12" t="s">
        <v>38</v>
      </c>
      <c r="R57" s="30" t="s">
        <v>976</v>
      </c>
      <c r="S57" s="12">
        <v>191</v>
      </c>
      <c r="T57" s="12">
        <v>3</v>
      </c>
      <c r="U57" s="30" t="s">
        <v>1762</v>
      </c>
      <c r="V57" s="12" t="s">
        <v>40</v>
      </c>
      <c r="W57" s="8"/>
    </row>
    <row r="58" spans="1:23" ht="18.75" customHeight="1" x14ac:dyDescent="0.2">
      <c r="A58" s="12">
        <v>51</v>
      </c>
      <c r="B58" s="30" t="s">
        <v>1750</v>
      </c>
      <c r="C58" s="30" t="s">
        <v>171</v>
      </c>
      <c r="D58" s="30" t="s">
        <v>85</v>
      </c>
      <c r="E58" s="9" t="s">
        <v>152</v>
      </c>
      <c r="F58" s="30" t="s">
        <v>283</v>
      </c>
      <c r="G58" s="282" t="s">
        <v>1759</v>
      </c>
      <c r="H58" s="286"/>
      <c r="I58" s="63" t="s">
        <v>122</v>
      </c>
      <c r="J58" s="63" t="s">
        <v>90</v>
      </c>
      <c r="K58" s="63" t="s">
        <v>73</v>
      </c>
      <c r="L58" s="63" t="s">
        <v>283</v>
      </c>
      <c r="M58" s="63" t="s">
        <v>90</v>
      </c>
      <c r="N58" s="63" t="s">
        <v>73</v>
      </c>
      <c r="O58" s="63" t="s">
        <v>283</v>
      </c>
      <c r="P58" s="30" t="s">
        <v>976</v>
      </c>
      <c r="Q58" s="12" t="s">
        <v>38</v>
      </c>
      <c r="R58" s="30" t="s">
        <v>976</v>
      </c>
      <c r="S58" s="12">
        <v>191</v>
      </c>
      <c r="T58" s="12">
        <v>4</v>
      </c>
      <c r="U58" s="30" t="s">
        <v>1763</v>
      </c>
      <c r="V58" s="12" t="s">
        <v>40</v>
      </c>
      <c r="W58" s="8"/>
    </row>
    <row r="59" spans="1:23" ht="18.75" customHeight="1" x14ac:dyDescent="0.2">
      <c r="A59" s="12">
        <v>52</v>
      </c>
      <c r="B59" s="30" t="s">
        <v>1750</v>
      </c>
      <c r="C59" s="30" t="s">
        <v>171</v>
      </c>
      <c r="D59" s="30" t="s">
        <v>85</v>
      </c>
      <c r="E59" s="9" t="s">
        <v>152</v>
      </c>
      <c r="F59" s="30" t="s">
        <v>283</v>
      </c>
      <c r="G59" s="282" t="s">
        <v>1759</v>
      </c>
      <c r="H59" s="286"/>
      <c r="I59" s="63" t="s">
        <v>122</v>
      </c>
      <c r="J59" s="63" t="s">
        <v>90</v>
      </c>
      <c r="K59" s="63" t="s">
        <v>73</v>
      </c>
      <c r="L59" s="63" t="s">
        <v>283</v>
      </c>
      <c r="M59" s="63" t="s">
        <v>90</v>
      </c>
      <c r="N59" s="63" t="s">
        <v>73</v>
      </c>
      <c r="O59" s="63" t="s">
        <v>283</v>
      </c>
      <c r="P59" s="30" t="s">
        <v>976</v>
      </c>
      <c r="Q59" s="12" t="s">
        <v>38</v>
      </c>
      <c r="R59" s="30" t="s">
        <v>976</v>
      </c>
      <c r="S59" s="12">
        <v>191</v>
      </c>
      <c r="T59" s="12">
        <v>5</v>
      </c>
      <c r="U59" s="30" t="s">
        <v>1764</v>
      </c>
      <c r="V59" s="12" t="s">
        <v>40</v>
      </c>
      <c r="W59" s="8"/>
    </row>
    <row r="60" spans="1:23" ht="18.75" customHeight="1" x14ac:dyDescent="0.2">
      <c r="A60" s="12">
        <v>53</v>
      </c>
      <c r="B60" s="30" t="s">
        <v>1750</v>
      </c>
      <c r="C60" s="30" t="s">
        <v>171</v>
      </c>
      <c r="D60" s="30" t="s">
        <v>85</v>
      </c>
      <c r="E60" s="9" t="s">
        <v>152</v>
      </c>
      <c r="F60" s="30">
        <v>2018</v>
      </c>
      <c r="G60" s="282" t="s">
        <v>1759</v>
      </c>
      <c r="H60" s="286"/>
      <c r="I60" s="63">
        <v>200</v>
      </c>
      <c r="J60" s="63" t="s">
        <v>90</v>
      </c>
      <c r="K60" s="63">
        <v>12</v>
      </c>
      <c r="L60" s="63">
        <v>2018</v>
      </c>
      <c r="M60" s="63" t="s">
        <v>90</v>
      </c>
      <c r="N60" s="63" t="s">
        <v>73</v>
      </c>
      <c r="O60" s="63" t="s">
        <v>283</v>
      </c>
      <c r="P60" s="30" t="s">
        <v>976</v>
      </c>
      <c r="Q60" s="12" t="s">
        <v>38</v>
      </c>
      <c r="R60" s="30" t="s">
        <v>976</v>
      </c>
      <c r="S60" s="12">
        <v>191</v>
      </c>
      <c r="T60" s="12">
        <v>6</v>
      </c>
      <c r="U60" s="30" t="s">
        <v>1765</v>
      </c>
      <c r="V60" s="12" t="s">
        <v>40</v>
      </c>
      <c r="W60" s="8"/>
    </row>
    <row r="61" spans="1:23" ht="18.75" customHeight="1" x14ac:dyDescent="0.2">
      <c r="A61" s="12">
        <v>54</v>
      </c>
      <c r="B61" s="30" t="s">
        <v>1750</v>
      </c>
      <c r="C61" s="30" t="s">
        <v>171</v>
      </c>
      <c r="D61" s="30" t="s">
        <v>85</v>
      </c>
      <c r="E61" s="9" t="s">
        <v>152</v>
      </c>
      <c r="F61" s="30">
        <v>2018</v>
      </c>
      <c r="G61" s="282" t="s">
        <v>1759</v>
      </c>
      <c r="H61" s="286"/>
      <c r="I61" s="63" t="s">
        <v>122</v>
      </c>
      <c r="J61" s="63" t="s">
        <v>90</v>
      </c>
      <c r="K61" s="63" t="s">
        <v>73</v>
      </c>
      <c r="L61" s="63" t="s">
        <v>283</v>
      </c>
      <c r="M61" s="63" t="s">
        <v>90</v>
      </c>
      <c r="N61" s="63" t="s">
        <v>73</v>
      </c>
      <c r="O61" s="63" t="s">
        <v>283</v>
      </c>
      <c r="P61" s="30" t="s">
        <v>976</v>
      </c>
      <c r="Q61" s="12" t="s">
        <v>38</v>
      </c>
      <c r="R61" s="30" t="s">
        <v>976</v>
      </c>
      <c r="S61" s="12">
        <v>191</v>
      </c>
      <c r="T61" s="12">
        <v>7</v>
      </c>
      <c r="U61" s="30" t="s">
        <v>1766</v>
      </c>
      <c r="V61" s="12" t="s">
        <v>40</v>
      </c>
      <c r="W61" s="8"/>
    </row>
    <row r="62" spans="1:23" ht="18.75" customHeight="1" x14ac:dyDescent="0.2">
      <c r="A62" s="12">
        <v>55</v>
      </c>
      <c r="B62" s="30" t="s">
        <v>1750</v>
      </c>
      <c r="C62" s="30" t="s">
        <v>171</v>
      </c>
      <c r="D62" s="30" t="s">
        <v>85</v>
      </c>
      <c r="E62" s="9" t="s">
        <v>152</v>
      </c>
      <c r="F62" s="30">
        <v>2018</v>
      </c>
      <c r="G62" s="282" t="s">
        <v>1759</v>
      </c>
      <c r="H62" s="286"/>
      <c r="I62" s="63" t="s">
        <v>122</v>
      </c>
      <c r="J62" s="63" t="s">
        <v>90</v>
      </c>
      <c r="K62" s="63" t="s">
        <v>73</v>
      </c>
      <c r="L62" s="63" t="s">
        <v>283</v>
      </c>
      <c r="M62" s="63" t="s">
        <v>90</v>
      </c>
      <c r="N62" s="63" t="s">
        <v>73</v>
      </c>
      <c r="O62" s="63" t="s">
        <v>283</v>
      </c>
      <c r="P62" s="30" t="s">
        <v>976</v>
      </c>
      <c r="Q62" s="12" t="s">
        <v>38</v>
      </c>
      <c r="R62" s="30" t="s">
        <v>976</v>
      </c>
      <c r="S62" s="12">
        <v>192</v>
      </c>
      <c r="T62" s="12">
        <v>1</v>
      </c>
      <c r="U62" s="30" t="s">
        <v>1767</v>
      </c>
      <c r="V62" s="12" t="s">
        <v>40</v>
      </c>
      <c r="W62" s="8"/>
    </row>
    <row r="63" spans="1:23" ht="18.75" customHeight="1" x14ac:dyDescent="0.2">
      <c r="A63" s="12">
        <v>56</v>
      </c>
      <c r="B63" s="30" t="s">
        <v>1750</v>
      </c>
      <c r="C63" s="30" t="s">
        <v>171</v>
      </c>
      <c r="D63" s="30" t="s">
        <v>85</v>
      </c>
      <c r="E63" s="9" t="s">
        <v>152</v>
      </c>
      <c r="F63" s="30">
        <v>2018</v>
      </c>
      <c r="G63" s="282" t="s">
        <v>1759</v>
      </c>
      <c r="H63" s="286"/>
      <c r="I63" s="63" t="s">
        <v>122</v>
      </c>
      <c r="J63" s="63" t="s">
        <v>90</v>
      </c>
      <c r="K63" s="63" t="s">
        <v>73</v>
      </c>
      <c r="L63" s="63" t="s">
        <v>283</v>
      </c>
      <c r="M63" s="63" t="s">
        <v>90</v>
      </c>
      <c r="N63" s="63" t="s">
        <v>73</v>
      </c>
      <c r="O63" s="63" t="s">
        <v>283</v>
      </c>
      <c r="P63" s="30" t="s">
        <v>976</v>
      </c>
      <c r="Q63" s="12" t="s">
        <v>38</v>
      </c>
      <c r="R63" s="30" t="s">
        <v>976</v>
      </c>
      <c r="S63" s="12">
        <v>192</v>
      </c>
      <c r="T63" s="12">
        <v>2</v>
      </c>
      <c r="U63" s="30" t="s">
        <v>1768</v>
      </c>
      <c r="V63" s="12" t="s">
        <v>40</v>
      </c>
      <c r="W63" s="8"/>
    </row>
    <row r="64" spans="1:23" ht="18.75" customHeight="1" x14ac:dyDescent="0.2">
      <c r="A64" s="12">
        <v>57</v>
      </c>
      <c r="B64" s="30" t="s">
        <v>1750</v>
      </c>
      <c r="C64" s="30" t="s">
        <v>171</v>
      </c>
      <c r="D64" s="30" t="s">
        <v>85</v>
      </c>
      <c r="E64" s="9" t="s">
        <v>152</v>
      </c>
      <c r="F64" s="30">
        <v>2018</v>
      </c>
      <c r="G64" s="282" t="s">
        <v>1759</v>
      </c>
      <c r="H64" s="286"/>
      <c r="I64" s="63" t="s">
        <v>122</v>
      </c>
      <c r="J64" s="63" t="s">
        <v>90</v>
      </c>
      <c r="K64" s="63" t="s">
        <v>73</v>
      </c>
      <c r="L64" s="63" t="s">
        <v>283</v>
      </c>
      <c r="M64" s="63" t="s">
        <v>90</v>
      </c>
      <c r="N64" s="63" t="s">
        <v>73</v>
      </c>
      <c r="O64" s="63" t="s">
        <v>283</v>
      </c>
      <c r="P64" s="30" t="s">
        <v>976</v>
      </c>
      <c r="Q64" s="12" t="s">
        <v>38</v>
      </c>
      <c r="R64" s="30" t="s">
        <v>976</v>
      </c>
      <c r="S64" s="12">
        <v>192</v>
      </c>
      <c r="T64" s="12">
        <v>3</v>
      </c>
      <c r="U64" s="30" t="s">
        <v>1769</v>
      </c>
      <c r="V64" s="12" t="s">
        <v>40</v>
      </c>
      <c r="W64" s="8"/>
    </row>
    <row r="65" spans="1:23" ht="18.75" customHeight="1" x14ac:dyDescent="0.2">
      <c r="A65" s="12">
        <v>58</v>
      </c>
      <c r="B65" s="30" t="s">
        <v>1750</v>
      </c>
      <c r="C65" s="30" t="s">
        <v>171</v>
      </c>
      <c r="D65" s="30" t="s">
        <v>85</v>
      </c>
      <c r="E65" s="9" t="s">
        <v>152</v>
      </c>
      <c r="F65" s="30">
        <v>2018</v>
      </c>
      <c r="G65" s="282" t="s">
        <v>1759</v>
      </c>
      <c r="H65" s="286"/>
      <c r="I65" s="63" t="s">
        <v>122</v>
      </c>
      <c r="J65" s="63" t="s">
        <v>90</v>
      </c>
      <c r="K65" s="63" t="s">
        <v>73</v>
      </c>
      <c r="L65" s="63" t="s">
        <v>283</v>
      </c>
      <c r="M65" s="63" t="s">
        <v>90</v>
      </c>
      <c r="N65" s="63" t="s">
        <v>73</v>
      </c>
      <c r="O65" s="63" t="s">
        <v>283</v>
      </c>
      <c r="P65" s="30" t="s">
        <v>976</v>
      </c>
      <c r="Q65" s="12" t="s">
        <v>38</v>
      </c>
      <c r="R65" s="30" t="s">
        <v>976</v>
      </c>
      <c r="S65" s="12">
        <v>192</v>
      </c>
      <c r="T65" s="12">
        <v>4</v>
      </c>
      <c r="U65" s="30" t="s">
        <v>1770</v>
      </c>
      <c r="V65" s="12" t="s">
        <v>40</v>
      </c>
      <c r="W65" s="8"/>
    </row>
    <row r="66" spans="1:23" s="96" customFormat="1" ht="18.75" customHeight="1" x14ac:dyDescent="0.2">
      <c r="A66" s="12">
        <v>59</v>
      </c>
      <c r="B66" s="30" t="s">
        <v>1750</v>
      </c>
      <c r="C66" s="30" t="s">
        <v>171</v>
      </c>
      <c r="D66" s="30" t="s">
        <v>85</v>
      </c>
      <c r="E66" s="9" t="s">
        <v>152</v>
      </c>
      <c r="F66" s="30">
        <v>2018</v>
      </c>
      <c r="G66" s="282" t="s">
        <v>1759</v>
      </c>
      <c r="H66" s="286"/>
      <c r="I66" s="63" t="s">
        <v>122</v>
      </c>
      <c r="J66" s="63" t="s">
        <v>90</v>
      </c>
      <c r="K66" s="63" t="s">
        <v>73</v>
      </c>
      <c r="L66" s="63" t="s">
        <v>283</v>
      </c>
      <c r="M66" s="63" t="s">
        <v>90</v>
      </c>
      <c r="N66" s="63" t="s">
        <v>73</v>
      </c>
      <c r="O66" s="63" t="s">
        <v>283</v>
      </c>
      <c r="P66" s="30" t="s">
        <v>976</v>
      </c>
      <c r="Q66" s="12" t="s">
        <v>38</v>
      </c>
      <c r="R66" s="30" t="s">
        <v>976</v>
      </c>
      <c r="S66" s="12">
        <v>192</v>
      </c>
      <c r="T66" s="12">
        <v>5</v>
      </c>
      <c r="U66" s="30" t="s">
        <v>1771</v>
      </c>
      <c r="V66" s="12" t="s">
        <v>40</v>
      </c>
      <c r="W66" s="8"/>
    </row>
    <row r="67" spans="1:23" s="96" customFormat="1" ht="18.75" customHeight="1" x14ac:dyDescent="0.2">
      <c r="A67" s="12">
        <v>60</v>
      </c>
      <c r="B67" s="30" t="s">
        <v>1750</v>
      </c>
      <c r="C67" s="30" t="s">
        <v>171</v>
      </c>
      <c r="D67" s="30" t="s">
        <v>85</v>
      </c>
      <c r="E67" s="9" t="s">
        <v>152</v>
      </c>
      <c r="F67" s="30">
        <v>2018</v>
      </c>
      <c r="G67" s="282" t="s">
        <v>1759</v>
      </c>
      <c r="H67" s="286"/>
      <c r="I67" s="63" t="s">
        <v>122</v>
      </c>
      <c r="J67" s="63" t="s">
        <v>90</v>
      </c>
      <c r="K67" s="63" t="s">
        <v>73</v>
      </c>
      <c r="L67" s="63" t="s">
        <v>283</v>
      </c>
      <c r="M67" s="63" t="s">
        <v>90</v>
      </c>
      <c r="N67" s="63" t="s">
        <v>73</v>
      </c>
      <c r="O67" s="63" t="s">
        <v>283</v>
      </c>
      <c r="P67" s="30" t="s">
        <v>976</v>
      </c>
      <c r="Q67" s="12" t="s">
        <v>38</v>
      </c>
      <c r="R67" s="30" t="s">
        <v>976</v>
      </c>
      <c r="S67" s="12">
        <v>192</v>
      </c>
      <c r="T67" s="12">
        <v>6</v>
      </c>
      <c r="U67" s="30" t="s">
        <v>1772</v>
      </c>
      <c r="V67" s="12" t="s">
        <v>40</v>
      </c>
      <c r="W67" s="8"/>
    </row>
    <row r="68" spans="1:23" s="96" customFormat="1" ht="18.75" customHeight="1" x14ac:dyDescent="0.2">
      <c r="A68" s="12">
        <v>61</v>
      </c>
      <c r="B68" s="30" t="s">
        <v>1750</v>
      </c>
      <c r="C68" s="30" t="s">
        <v>171</v>
      </c>
      <c r="D68" s="30" t="s">
        <v>85</v>
      </c>
      <c r="E68" s="9" t="s">
        <v>152</v>
      </c>
      <c r="F68" s="30">
        <v>2018</v>
      </c>
      <c r="G68" s="282" t="s">
        <v>1759</v>
      </c>
      <c r="H68" s="286"/>
      <c r="I68" s="63" t="s">
        <v>122</v>
      </c>
      <c r="J68" s="63" t="s">
        <v>90</v>
      </c>
      <c r="K68" s="63" t="s">
        <v>73</v>
      </c>
      <c r="L68" s="63" t="s">
        <v>283</v>
      </c>
      <c r="M68" s="63" t="s">
        <v>343</v>
      </c>
      <c r="N68" s="63" t="s">
        <v>73</v>
      </c>
      <c r="O68" s="63" t="s">
        <v>283</v>
      </c>
      <c r="P68" s="30" t="s">
        <v>976</v>
      </c>
      <c r="Q68" s="12" t="s">
        <v>38</v>
      </c>
      <c r="R68" s="30" t="s">
        <v>976</v>
      </c>
      <c r="S68" s="12">
        <v>192</v>
      </c>
      <c r="T68" s="12">
        <v>7</v>
      </c>
      <c r="U68" s="30" t="s">
        <v>1773</v>
      </c>
      <c r="V68" s="12" t="s">
        <v>40</v>
      </c>
      <c r="W68" s="8"/>
    </row>
    <row r="69" spans="1:23" s="96" customFormat="1" ht="18.75" customHeight="1" x14ac:dyDescent="0.2">
      <c r="A69" s="12">
        <v>62</v>
      </c>
      <c r="B69" s="30" t="s">
        <v>1750</v>
      </c>
      <c r="C69" s="30" t="s">
        <v>171</v>
      </c>
      <c r="D69" s="30" t="s">
        <v>85</v>
      </c>
      <c r="E69" s="9" t="s">
        <v>152</v>
      </c>
      <c r="F69" s="30">
        <v>2018</v>
      </c>
      <c r="G69" s="282" t="s">
        <v>1759</v>
      </c>
      <c r="H69" s="286"/>
      <c r="I69" s="63" t="s">
        <v>122</v>
      </c>
      <c r="J69" s="63" t="s">
        <v>343</v>
      </c>
      <c r="K69" s="63" t="s">
        <v>73</v>
      </c>
      <c r="L69" s="63" t="s">
        <v>283</v>
      </c>
      <c r="M69" s="63" t="s">
        <v>343</v>
      </c>
      <c r="N69" s="63" t="s">
        <v>73</v>
      </c>
      <c r="O69" s="63" t="s">
        <v>283</v>
      </c>
      <c r="P69" s="30" t="s">
        <v>976</v>
      </c>
      <c r="Q69" s="12" t="s">
        <v>38</v>
      </c>
      <c r="R69" s="30" t="s">
        <v>976</v>
      </c>
      <c r="S69" s="12">
        <v>193</v>
      </c>
      <c r="T69" s="12">
        <v>1</v>
      </c>
      <c r="U69" s="30" t="s">
        <v>1774</v>
      </c>
      <c r="V69" s="12" t="s">
        <v>40</v>
      </c>
      <c r="W69" s="8"/>
    </row>
    <row r="70" spans="1:23" s="96" customFormat="1" ht="18.75" customHeight="1" x14ac:dyDescent="0.2">
      <c r="A70" s="12">
        <v>63</v>
      </c>
      <c r="B70" s="30" t="s">
        <v>1750</v>
      </c>
      <c r="C70" s="30" t="s">
        <v>171</v>
      </c>
      <c r="D70" s="30" t="s">
        <v>85</v>
      </c>
      <c r="E70" s="9" t="s">
        <v>152</v>
      </c>
      <c r="F70" s="30">
        <v>2018</v>
      </c>
      <c r="G70" s="282" t="s">
        <v>1759</v>
      </c>
      <c r="H70" s="286"/>
      <c r="I70" s="63" t="s">
        <v>122</v>
      </c>
      <c r="J70" s="63" t="s">
        <v>343</v>
      </c>
      <c r="K70" s="63" t="s">
        <v>73</v>
      </c>
      <c r="L70" s="63" t="s">
        <v>283</v>
      </c>
      <c r="M70" s="63" t="s">
        <v>343</v>
      </c>
      <c r="N70" s="63" t="s">
        <v>73</v>
      </c>
      <c r="O70" s="63" t="s">
        <v>283</v>
      </c>
      <c r="P70" s="30" t="s">
        <v>976</v>
      </c>
      <c r="Q70" s="12" t="s">
        <v>38</v>
      </c>
      <c r="R70" s="30" t="s">
        <v>976</v>
      </c>
      <c r="S70" s="12">
        <v>193</v>
      </c>
      <c r="T70" s="12">
        <v>2</v>
      </c>
      <c r="U70" s="30" t="s">
        <v>1775</v>
      </c>
      <c r="V70" s="12" t="s">
        <v>40</v>
      </c>
      <c r="W70" s="8"/>
    </row>
    <row r="71" spans="1:23" s="96" customFormat="1" ht="18.75" customHeight="1" x14ac:dyDescent="0.2">
      <c r="A71" s="12">
        <v>64</v>
      </c>
      <c r="B71" s="30" t="s">
        <v>1750</v>
      </c>
      <c r="C71" s="30" t="s">
        <v>171</v>
      </c>
      <c r="D71" s="30" t="s">
        <v>85</v>
      </c>
      <c r="E71" s="9" t="s">
        <v>152</v>
      </c>
      <c r="F71" s="30">
        <v>2018</v>
      </c>
      <c r="G71" s="282" t="s">
        <v>1759</v>
      </c>
      <c r="H71" s="286"/>
      <c r="I71" s="63" t="s">
        <v>507</v>
      </c>
      <c r="J71" s="63" t="s">
        <v>343</v>
      </c>
      <c r="K71" s="63" t="s">
        <v>73</v>
      </c>
      <c r="L71" s="63" t="s">
        <v>283</v>
      </c>
      <c r="M71" s="63" t="s">
        <v>343</v>
      </c>
      <c r="N71" s="63" t="s">
        <v>73</v>
      </c>
      <c r="O71" s="63" t="s">
        <v>283</v>
      </c>
      <c r="P71" s="30" t="s">
        <v>976</v>
      </c>
      <c r="Q71" s="12" t="s">
        <v>38</v>
      </c>
      <c r="R71" s="30" t="s">
        <v>976</v>
      </c>
      <c r="S71" s="12">
        <v>193</v>
      </c>
      <c r="T71" s="12">
        <v>3</v>
      </c>
      <c r="U71" s="30" t="s">
        <v>1776</v>
      </c>
      <c r="V71" s="12" t="s">
        <v>40</v>
      </c>
      <c r="W71" s="8"/>
    </row>
    <row r="72" spans="1:23" s="96" customFormat="1" ht="18.75" customHeight="1" x14ac:dyDescent="0.2">
      <c r="A72" s="12">
        <v>65</v>
      </c>
      <c r="B72" s="30" t="s">
        <v>1750</v>
      </c>
      <c r="C72" s="30" t="s">
        <v>171</v>
      </c>
      <c r="D72" s="30" t="s">
        <v>85</v>
      </c>
      <c r="E72" s="9" t="s">
        <v>152</v>
      </c>
      <c r="F72" s="30">
        <v>2018</v>
      </c>
      <c r="G72" s="282" t="s">
        <v>1759</v>
      </c>
      <c r="H72" s="286"/>
      <c r="I72" s="63" t="s">
        <v>507</v>
      </c>
      <c r="J72" s="63" t="s">
        <v>343</v>
      </c>
      <c r="K72" s="63" t="s">
        <v>73</v>
      </c>
      <c r="L72" s="63" t="s">
        <v>283</v>
      </c>
      <c r="M72" s="63" t="s">
        <v>343</v>
      </c>
      <c r="N72" s="63" t="s">
        <v>73</v>
      </c>
      <c r="O72" s="63" t="s">
        <v>283</v>
      </c>
      <c r="P72" s="30" t="s">
        <v>976</v>
      </c>
      <c r="Q72" s="12" t="s">
        <v>38</v>
      </c>
      <c r="R72" s="30" t="s">
        <v>976</v>
      </c>
      <c r="S72" s="12">
        <v>193</v>
      </c>
      <c r="T72" s="12">
        <v>4</v>
      </c>
      <c r="U72" s="30" t="s">
        <v>1777</v>
      </c>
      <c r="V72" s="12" t="s">
        <v>40</v>
      </c>
      <c r="W72" s="8"/>
    </row>
    <row r="73" spans="1:23" s="96" customFormat="1" ht="18.75" customHeight="1" x14ac:dyDescent="0.2">
      <c r="A73" s="12">
        <v>66</v>
      </c>
      <c r="B73" s="30" t="s">
        <v>1750</v>
      </c>
      <c r="C73" s="30" t="s">
        <v>171</v>
      </c>
      <c r="D73" s="30" t="s">
        <v>85</v>
      </c>
      <c r="E73" s="9" t="s">
        <v>152</v>
      </c>
      <c r="F73" s="30">
        <v>2018</v>
      </c>
      <c r="G73" s="282" t="s">
        <v>1759</v>
      </c>
      <c r="H73" s="286"/>
      <c r="I73" s="63" t="s">
        <v>122</v>
      </c>
      <c r="J73" s="63" t="s">
        <v>343</v>
      </c>
      <c r="K73" s="63" t="s">
        <v>73</v>
      </c>
      <c r="L73" s="63" t="s">
        <v>283</v>
      </c>
      <c r="M73" s="63" t="s">
        <v>343</v>
      </c>
      <c r="N73" s="63" t="s">
        <v>73</v>
      </c>
      <c r="O73" s="63" t="s">
        <v>283</v>
      </c>
      <c r="P73" s="30" t="s">
        <v>976</v>
      </c>
      <c r="Q73" s="12" t="s">
        <v>38</v>
      </c>
      <c r="R73" s="30" t="s">
        <v>976</v>
      </c>
      <c r="S73" s="12">
        <v>193</v>
      </c>
      <c r="T73" s="12">
        <v>5</v>
      </c>
      <c r="U73" s="30" t="s">
        <v>1778</v>
      </c>
      <c r="V73" s="12" t="s">
        <v>40</v>
      </c>
      <c r="W73" s="8"/>
    </row>
    <row r="74" spans="1:23" s="96" customFormat="1" ht="18.75" customHeight="1" x14ac:dyDescent="0.2">
      <c r="A74" s="12">
        <v>67</v>
      </c>
      <c r="B74" s="30" t="s">
        <v>1750</v>
      </c>
      <c r="C74" s="30" t="s">
        <v>171</v>
      </c>
      <c r="D74" s="30" t="s">
        <v>85</v>
      </c>
      <c r="E74" s="9" t="s">
        <v>152</v>
      </c>
      <c r="F74" s="30">
        <v>2018</v>
      </c>
      <c r="G74" s="282" t="s">
        <v>1759</v>
      </c>
      <c r="H74" s="286"/>
      <c r="I74" s="63" t="s">
        <v>122</v>
      </c>
      <c r="J74" s="63" t="s">
        <v>343</v>
      </c>
      <c r="K74" s="63" t="s">
        <v>73</v>
      </c>
      <c r="L74" s="63" t="s">
        <v>283</v>
      </c>
      <c r="M74" s="63" t="s">
        <v>343</v>
      </c>
      <c r="N74" s="63" t="s">
        <v>73</v>
      </c>
      <c r="O74" s="63" t="s">
        <v>283</v>
      </c>
      <c r="P74" s="30" t="s">
        <v>976</v>
      </c>
      <c r="Q74" s="12" t="s">
        <v>38</v>
      </c>
      <c r="R74" s="30" t="s">
        <v>976</v>
      </c>
      <c r="S74" s="12">
        <v>193</v>
      </c>
      <c r="T74" s="12">
        <v>6</v>
      </c>
      <c r="U74" s="30" t="s">
        <v>1779</v>
      </c>
      <c r="V74" s="12" t="s">
        <v>40</v>
      </c>
      <c r="W74" s="8"/>
    </row>
    <row r="75" spans="1:23" s="96" customFormat="1" ht="18.75" customHeight="1" x14ac:dyDescent="0.2">
      <c r="A75" s="12">
        <v>68</v>
      </c>
      <c r="B75" s="30" t="s">
        <v>1750</v>
      </c>
      <c r="C75" s="30" t="s">
        <v>171</v>
      </c>
      <c r="D75" s="30" t="s">
        <v>85</v>
      </c>
      <c r="E75" s="9" t="s">
        <v>152</v>
      </c>
      <c r="F75" s="30" t="s">
        <v>283</v>
      </c>
      <c r="G75" s="282" t="s">
        <v>1759</v>
      </c>
      <c r="H75" s="286"/>
      <c r="I75" s="63" t="s">
        <v>122</v>
      </c>
      <c r="J75" s="63" t="s">
        <v>343</v>
      </c>
      <c r="K75" s="63" t="s">
        <v>73</v>
      </c>
      <c r="L75" s="63" t="s">
        <v>283</v>
      </c>
      <c r="M75" s="63" t="s">
        <v>36</v>
      </c>
      <c r="N75" s="63" t="s">
        <v>35</v>
      </c>
      <c r="O75" s="63" t="s">
        <v>284</v>
      </c>
      <c r="P75" s="30" t="s">
        <v>976</v>
      </c>
      <c r="Q75" s="12" t="s">
        <v>38</v>
      </c>
      <c r="R75" s="30" t="s">
        <v>976</v>
      </c>
      <c r="S75" s="12">
        <v>193</v>
      </c>
      <c r="T75" s="12">
        <v>7</v>
      </c>
      <c r="U75" s="178" t="s">
        <v>1780</v>
      </c>
      <c r="V75" s="12" t="s">
        <v>40</v>
      </c>
      <c r="W75" s="8"/>
    </row>
    <row r="76" spans="1:23" s="96" customFormat="1" ht="18.75" customHeight="1" x14ac:dyDescent="0.2">
      <c r="A76" s="12">
        <v>69</v>
      </c>
      <c r="B76" s="30" t="s">
        <v>1750</v>
      </c>
      <c r="C76" s="30" t="s">
        <v>171</v>
      </c>
      <c r="D76" s="30" t="s">
        <v>85</v>
      </c>
      <c r="E76" s="9" t="s">
        <v>152</v>
      </c>
      <c r="F76" s="30" t="s">
        <v>283</v>
      </c>
      <c r="G76" s="282" t="s">
        <v>1759</v>
      </c>
      <c r="H76" s="286"/>
      <c r="I76" s="63" t="s">
        <v>122</v>
      </c>
      <c r="J76" s="63" t="s">
        <v>36</v>
      </c>
      <c r="K76" s="63" t="s">
        <v>35</v>
      </c>
      <c r="L76" s="63" t="s">
        <v>284</v>
      </c>
      <c r="M76" s="63" t="s">
        <v>329</v>
      </c>
      <c r="N76" s="63" t="s">
        <v>584</v>
      </c>
      <c r="O76" s="63" t="s">
        <v>284</v>
      </c>
      <c r="P76" s="30" t="s">
        <v>976</v>
      </c>
      <c r="Q76" s="12" t="s">
        <v>38</v>
      </c>
      <c r="R76" s="30" t="s">
        <v>976</v>
      </c>
      <c r="S76" s="12">
        <v>194</v>
      </c>
      <c r="T76" s="12">
        <v>1</v>
      </c>
      <c r="U76" s="30" t="s">
        <v>1781</v>
      </c>
      <c r="V76" s="12" t="s">
        <v>40</v>
      </c>
      <c r="W76" s="8"/>
    </row>
    <row r="77" spans="1:23" s="96" customFormat="1" ht="18.75" customHeight="1" x14ac:dyDescent="0.2">
      <c r="A77" s="12">
        <v>70</v>
      </c>
      <c r="B77" s="30" t="s">
        <v>1750</v>
      </c>
      <c r="C77" s="30" t="s">
        <v>171</v>
      </c>
      <c r="D77" s="30" t="s">
        <v>85</v>
      </c>
      <c r="E77" s="9" t="s">
        <v>152</v>
      </c>
      <c r="F77" s="30" t="s">
        <v>283</v>
      </c>
      <c r="G77" s="282" t="s">
        <v>1759</v>
      </c>
      <c r="H77" s="286"/>
      <c r="I77" s="63" t="s">
        <v>122</v>
      </c>
      <c r="J77" s="63" t="s">
        <v>329</v>
      </c>
      <c r="K77" s="63" t="s">
        <v>584</v>
      </c>
      <c r="L77" s="63" t="s">
        <v>284</v>
      </c>
      <c r="M77" s="63" t="s">
        <v>329</v>
      </c>
      <c r="N77" s="63" t="s">
        <v>584</v>
      </c>
      <c r="O77" s="63" t="s">
        <v>284</v>
      </c>
      <c r="P77" s="30" t="s">
        <v>976</v>
      </c>
      <c r="Q77" s="12" t="s">
        <v>38</v>
      </c>
      <c r="R77" s="30" t="s">
        <v>976</v>
      </c>
      <c r="S77" s="12">
        <v>194</v>
      </c>
      <c r="T77" s="12">
        <v>2</v>
      </c>
      <c r="U77" s="30" t="s">
        <v>1782</v>
      </c>
      <c r="V77" s="12" t="s">
        <v>40</v>
      </c>
      <c r="W77" s="8"/>
    </row>
    <row r="78" spans="1:23" s="96" customFormat="1" ht="18.75" customHeight="1" x14ac:dyDescent="0.2">
      <c r="A78" s="12">
        <v>71</v>
      </c>
      <c r="B78" s="30" t="s">
        <v>1750</v>
      </c>
      <c r="C78" s="30" t="s">
        <v>171</v>
      </c>
      <c r="D78" s="30" t="s">
        <v>85</v>
      </c>
      <c r="E78" s="9" t="s">
        <v>152</v>
      </c>
      <c r="F78" s="30" t="s">
        <v>283</v>
      </c>
      <c r="G78" s="282" t="s">
        <v>1759</v>
      </c>
      <c r="H78" s="286"/>
      <c r="I78" s="63" t="s">
        <v>122</v>
      </c>
      <c r="J78" s="63" t="s">
        <v>329</v>
      </c>
      <c r="K78" s="63" t="s">
        <v>584</v>
      </c>
      <c r="L78" s="63" t="s">
        <v>284</v>
      </c>
      <c r="M78" s="63" t="s">
        <v>329</v>
      </c>
      <c r="N78" s="63" t="s">
        <v>584</v>
      </c>
      <c r="O78" s="63" t="s">
        <v>284</v>
      </c>
      <c r="P78" s="30" t="s">
        <v>976</v>
      </c>
      <c r="Q78" s="12" t="s">
        <v>38</v>
      </c>
      <c r="R78" s="30" t="s">
        <v>976</v>
      </c>
      <c r="S78" s="12">
        <v>194</v>
      </c>
      <c r="T78" s="12">
        <v>3</v>
      </c>
      <c r="U78" s="30" t="s">
        <v>1783</v>
      </c>
      <c r="V78" s="12" t="s">
        <v>40</v>
      </c>
      <c r="W78" s="8"/>
    </row>
    <row r="79" spans="1:23" s="96" customFormat="1" ht="18.75" customHeight="1" x14ac:dyDescent="0.2">
      <c r="A79" s="12">
        <v>72</v>
      </c>
      <c r="B79" s="30" t="s">
        <v>1750</v>
      </c>
      <c r="C79" s="30" t="s">
        <v>171</v>
      </c>
      <c r="D79" s="30" t="s">
        <v>85</v>
      </c>
      <c r="E79" s="9" t="s">
        <v>152</v>
      </c>
      <c r="F79" s="30" t="s">
        <v>283</v>
      </c>
      <c r="G79" s="282" t="s">
        <v>1759</v>
      </c>
      <c r="H79" s="286"/>
      <c r="I79" s="63" t="s">
        <v>122</v>
      </c>
      <c r="J79" s="63" t="s">
        <v>329</v>
      </c>
      <c r="K79" s="63" t="s">
        <v>584</v>
      </c>
      <c r="L79" s="63" t="s">
        <v>284</v>
      </c>
      <c r="M79" s="63" t="s">
        <v>329</v>
      </c>
      <c r="N79" s="63" t="s">
        <v>584</v>
      </c>
      <c r="O79" s="63" t="s">
        <v>284</v>
      </c>
      <c r="P79" s="30" t="s">
        <v>976</v>
      </c>
      <c r="Q79" s="12" t="s">
        <v>38</v>
      </c>
      <c r="R79" s="30" t="s">
        <v>976</v>
      </c>
      <c r="S79" s="12">
        <v>194</v>
      </c>
      <c r="T79" s="12">
        <v>4</v>
      </c>
      <c r="U79" s="30" t="s">
        <v>1784</v>
      </c>
      <c r="V79" s="12" t="s">
        <v>40</v>
      </c>
      <c r="W79" s="8"/>
    </row>
    <row r="80" spans="1:23" s="96" customFormat="1" ht="18.75" customHeight="1" x14ac:dyDescent="0.2">
      <c r="A80" s="12">
        <v>73</v>
      </c>
      <c r="B80" s="30" t="s">
        <v>1750</v>
      </c>
      <c r="C80" s="30" t="s">
        <v>171</v>
      </c>
      <c r="D80" s="30" t="s">
        <v>85</v>
      </c>
      <c r="E80" s="9" t="s">
        <v>152</v>
      </c>
      <c r="F80" s="30" t="s">
        <v>283</v>
      </c>
      <c r="G80" s="282" t="s">
        <v>1759</v>
      </c>
      <c r="H80" s="286"/>
      <c r="I80" s="63" t="s">
        <v>122</v>
      </c>
      <c r="J80" s="63" t="s">
        <v>329</v>
      </c>
      <c r="K80" s="63" t="s">
        <v>584</v>
      </c>
      <c r="L80" s="63" t="s">
        <v>284</v>
      </c>
      <c r="M80" s="63" t="s">
        <v>329</v>
      </c>
      <c r="N80" s="63" t="s">
        <v>584</v>
      </c>
      <c r="O80" s="63" t="s">
        <v>284</v>
      </c>
      <c r="P80" s="30" t="s">
        <v>976</v>
      </c>
      <c r="Q80" s="12" t="s">
        <v>38</v>
      </c>
      <c r="R80" s="30" t="s">
        <v>976</v>
      </c>
      <c r="S80" s="12">
        <v>194</v>
      </c>
      <c r="T80" s="12">
        <v>5</v>
      </c>
      <c r="U80" s="30" t="s">
        <v>1785</v>
      </c>
      <c r="V80" s="12" t="s">
        <v>40</v>
      </c>
      <c r="W80" s="8"/>
    </row>
    <row r="81" spans="1:23" s="96" customFormat="1" ht="18.75" customHeight="1" x14ac:dyDescent="0.2">
      <c r="A81" s="12">
        <v>74</v>
      </c>
      <c r="B81" s="30" t="s">
        <v>1750</v>
      </c>
      <c r="C81" s="30" t="s">
        <v>171</v>
      </c>
      <c r="D81" s="30" t="s">
        <v>85</v>
      </c>
      <c r="E81" s="9" t="s">
        <v>152</v>
      </c>
      <c r="F81" s="30" t="s">
        <v>283</v>
      </c>
      <c r="G81" s="282" t="s">
        <v>1759</v>
      </c>
      <c r="H81" s="286"/>
      <c r="I81" s="63" t="s">
        <v>122</v>
      </c>
      <c r="J81" s="63" t="s">
        <v>329</v>
      </c>
      <c r="K81" s="63" t="s">
        <v>584</v>
      </c>
      <c r="L81" s="63" t="s">
        <v>284</v>
      </c>
      <c r="M81" s="63" t="s">
        <v>329</v>
      </c>
      <c r="N81" s="63" t="s">
        <v>584</v>
      </c>
      <c r="O81" s="63" t="s">
        <v>284</v>
      </c>
      <c r="P81" s="30" t="s">
        <v>976</v>
      </c>
      <c r="Q81" s="12" t="s">
        <v>38</v>
      </c>
      <c r="R81" s="30" t="s">
        <v>976</v>
      </c>
      <c r="S81" s="12">
        <v>194</v>
      </c>
      <c r="T81" s="12">
        <v>6</v>
      </c>
      <c r="U81" s="30" t="s">
        <v>1786</v>
      </c>
      <c r="V81" s="12" t="s">
        <v>40</v>
      </c>
      <c r="W81" s="8"/>
    </row>
    <row r="82" spans="1:23" ht="18.75" customHeight="1" x14ac:dyDescent="0.2">
      <c r="A82" s="12">
        <v>75</v>
      </c>
      <c r="B82" s="30" t="s">
        <v>1750</v>
      </c>
      <c r="C82" s="30" t="s">
        <v>171</v>
      </c>
      <c r="D82" s="30" t="s">
        <v>85</v>
      </c>
      <c r="E82" s="9" t="s">
        <v>152</v>
      </c>
      <c r="F82" s="30" t="s">
        <v>283</v>
      </c>
      <c r="G82" s="282" t="s">
        <v>1759</v>
      </c>
      <c r="H82" s="286"/>
      <c r="I82" s="63" t="s">
        <v>122</v>
      </c>
      <c r="J82" s="63" t="s">
        <v>329</v>
      </c>
      <c r="K82" s="63" t="s">
        <v>584</v>
      </c>
      <c r="L82" s="63" t="s">
        <v>284</v>
      </c>
      <c r="M82" s="63" t="s">
        <v>329</v>
      </c>
      <c r="N82" s="63" t="s">
        <v>584</v>
      </c>
      <c r="O82" s="63" t="s">
        <v>284</v>
      </c>
      <c r="P82" s="30" t="s">
        <v>976</v>
      </c>
      <c r="Q82" s="12" t="s">
        <v>38</v>
      </c>
      <c r="R82" s="30" t="s">
        <v>976</v>
      </c>
      <c r="S82" s="12">
        <v>194</v>
      </c>
      <c r="T82" s="12">
        <v>7</v>
      </c>
      <c r="U82" s="30" t="s">
        <v>1787</v>
      </c>
      <c r="V82" s="12" t="s">
        <v>40</v>
      </c>
      <c r="W82" s="8"/>
    </row>
    <row r="83" spans="1:23" ht="18.75" customHeight="1" x14ac:dyDescent="0.2">
      <c r="A83" s="12">
        <v>76</v>
      </c>
      <c r="B83" s="30" t="s">
        <v>1750</v>
      </c>
      <c r="C83" s="30" t="s">
        <v>171</v>
      </c>
      <c r="D83" s="30" t="s">
        <v>85</v>
      </c>
      <c r="E83" s="9" t="s">
        <v>152</v>
      </c>
      <c r="F83" s="30" t="s">
        <v>283</v>
      </c>
      <c r="G83" s="282" t="s">
        <v>1759</v>
      </c>
      <c r="H83" s="286"/>
      <c r="I83" s="63" t="s">
        <v>122</v>
      </c>
      <c r="J83" s="63" t="s">
        <v>329</v>
      </c>
      <c r="K83" s="63" t="s">
        <v>584</v>
      </c>
      <c r="L83" s="63" t="s">
        <v>284</v>
      </c>
      <c r="M83" s="63" t="s">
        <v>329</v>
      </c>
      <c r="N83" s="63" t="s">
        <v>584</v>
      </c>
      <c r="O83" s="63" t="s">
        <v>284</v>
      </c>
      <c r="P83" s="30" t="s">
        <v>976</v>
      </c>
      <c r="Q83" s="12" t="s">
        <v>38</v>
      </c>
      <c r="R83" s="30" t="s">
        <v>976</v>
      </c>
      <c r="S83" s="12">
        <v>195</v>
      </c>
      <c r="T83" s="12">
        <v>1</v>
      </c>
      <c r="U83" s="30" t="s">
        <v>1788</v>
      </c>
      <c r="V83" s="12" t="s">
        <v>40</v>
      </c>
      <c r="W83" s="8"/>
    </row>
    <row r="84" spans="1:23" ht="18.75" customHeight="1" x14ac:dyDescent="0.2">
      <c r="A84" s="12">
        <v>77</v>
      </c>
      <c r="B84" s="30" t="s">
        <v>1750</v>
      </c>
      <c r="C84" s="30" t="s">
        <v>171</v>
      </c>
      <c r="D84" s="30" t="s">
        <v>85</v>
      </c>
      <c r="E84" s="9" t="s">
        <v>152</v>
      </c>
      <c r="F84" s="30" t="s">
        <v>283</v>
      </c>
      <c r="G84" s="282" t="s">
        <v>1759</v>
      </c>
      <c r="H84" s="286"/>
      <c r="I84" s="63" t="s">
        <v>122</v>
      </c>
      <c r="J84" s="63" t="s">
        <v>329</v>
      </c>
      <c r="K84" s="63" t="s">
        <v>584</v>
      </c>
      <c r="L84" s="63" t="s">
        <v>284</v>
      </c>
      <c r="M84" s="63" t="s">
        <v>329</v>
      </c>
      <c r="N84" s="63" t="s">
        <v>584</v>
      </c>
      <c r="O84" s="63" t="s">
        <v>284</v>
      </c>
      <c r="P84" s="30" t="s">
        <v>976</v>
      </c>
      <c r="Q84" s="12" t="s">
        <v>38</v>
      </c>
      <c r="R84" s="30" t="s">
        <v>976</v>
      </c>
      <c r="S84" s="12">
        <v>195</v>
      </c>
      <c r="T84" s="12">
        <v>2</v>
      </c>
      <c r="U84" s="30" t="s">
        <v>1789</v>
      </c>
      <c r="V84" s="12" t="s">
        <v>40</v>
      </c>
      <c r="W84" s="8"/>
    </row>
    <row r="85" spans="1:23" ht="18.75" customHeight="1" x14ac:dyDescent="0.2">
      <c r="A85" s="12">
        <v>78</v>
      </c>
      <c r="B85" s="30" t="s">
        <v>1750</v>
      </c>
      <c r="C85" s="30" t="s">
        <v>171</v>
      </c>
      <c r="D85" s="30" t="s">
        <v>85</v>
      </c>
      <c r="E85" s="9" t="s">
        <v>152</v>
      </c>
      <c r="F85" s="30" t="s">
        <v>283</v>
      </c>
      <c r="G85" s="282" t="s">
        <v>1759</v>
      </c>
      <c r="H85" s="286"/>
      <c r="I85" s="63" t="s">
        <v>122</v>
      </c>
      <c r="J85" s="63" t="s">
        <v>329</v>
      </c>
      <c r="K85" s="63" t="s">
        <v>584</v>
      </c>
      <c r="L85" s="63" t="s">
        <v>284</v>
      </c>
      <c r="M85" s="63" t="s">
        <v>329</v>
      </c>
      <c r="N85" s="63" t="s">
        <v>584</v>
      </c>
      <c r="O85" s="63" t="s">
        <v>284</v>
      </c>
      <c r="P85" s="30" t="s">
        <v>976</v>
      </c>
      <c r="Q85" s="12" t="s">
        <v>38</v>
      </c>
      <c r="R85" s="30" t="s">
        <v>976</v>
      </c>
      <c r="S85" s="12">
        <v>195</v>
      </c>
      <c r="T85" s="12">
        <v>3</v>
      </c>
      <c r="U85" s="30" t="s">
        <v>1790</v>
      </c>
      <c r="V85" s="12" t="s">
        <v>40</v>
      </c>
      <c r="W85" s="8"/>
    </row>
    <row r="86" spans="1:23" ht="18.75" customHeight="1" x14ac:dyDescent="0.2">
      <c r="A86" s="12">
        <v>79</v>
      </c>
      <c r="B86" s="30" t="s">
        <v>1750</v>
      </c>
      <c r="C86" s="30" t="s">
        <v>171</v>
      </c>
      <c r="D86" s="30" t="s">
        <v>85</v>
      </c>
      <c r="E86" s="9" t="s">
        <v>152</v>
      </c>
      <c r="F86" s="30" t="s">
        <v>283</v>
      </c>
      <c r="G86" s="282" t="s">
        <v>1759</v>
      </c>
      <c r="H86" s="286"/>
      <c r="I86" s="63" t="s">
        <v>122</v>
      </c>
      <c r="J86" s="63" t="s">
        <v>329</v>
      </c>
      <c r="K86" s="63" t="s">
        <v>584</v>
      </c>
      <c r="L86" s="63" t="s">
        <v>284</v>
      </c>
      <c r="M86" s="63" t="s">
        <v>329</v>
      </c>
      <c r="N86" s="63" t="s">
        <v>584</v>
      </c>
      <c r="O86" s="63" t="s">
        <v>284</v>
      </c>
      <c r="P86" s="30" t="s">
        <v>976</v>
      </c>
      <c r="Q86" s="12" t="s">
        <v>38</v>
      </c>
      <c r="R86" s="30" t="s">
        <v>976</v>
      </c>
      <c r="S86" s="12">
        <v>195</v>
      </c>
      <c r="T86" s="12">
        <v>4</v>
      </c>
      <c r="U86" s="30" t="s">
        <v>1791</v>
      </c>
      <c r="V86" s="12" t="s">
        <v>40</v>
      </c>
      <c r="W86" s="8"/>
    </row>
    <row r="87" spans="1:23" ht="18.75" customHeight="1" x14ac:dyDescent="0.2">
      <c r="A87" s="12">
        <v>80</v>
      </c>
      <c r="B87" s="30" t="s">
        <v>1750</v>
      </c>
      <c r="C87" s="30" t="s">
        <v>171</v>
      </c>
      <c r="D87" s="30" t="s">
        <v>85</v>
      </c>
      <c r="E87" s="9" t="s">
        <v>152</v>
      </c>
      <c r="F87" s="30" t="s">
        <v>283</v>
      </c>
      <c r="G87" s="282" t="s">
        <v>1759</v>
      </c>
      <c r="H87" s="286"/>
      <c r="I87" s="63" t="s">
        <v>122</v>
      </c>
      <c r="J87" s="63" t="s">
        <v>329</v>
      </c>
      <c r="K87" s="63" t="s">
        <v>584</v>
      </c>
      <c r="L87" s="63" t="s">
        <v>284</v>
      </c>
      <c r="M87" s="63" t="s">
        <v>329</v>
      </c>
      <c r="N87" s="63" t="s">
        <v>584</v>
      </c>
      <c r="O87" s="63" t="s">
        <v>284</v>
      </c>
      <c r="P87" s="30" t="s">
        <v>976</v>
      </c>
      <c r="Q87" s="12" t="s">
        <v>38</v>
      </c>
      <c r="R87" s="30" t="s">
        <v>976</v>
      </c>
      <c r="S87" s="12">
        <v>195</v>
      </c>
      <c r="T87" s="12">
        <v>5</v>
      </c>
      <c r="U87" s="30" t="s">
        <v>1792</v>
      </c>
      <c r="V87" s="12" t="s">
        <v>40</v>
      </c>
      <c r="W87" s="8"/>
    </row>
    <row r="88" spans="1:23" ht="18.75" customHeight="1" x14ac:dyDescent="0.2">
      <c r="A88" s="12">
        <v>81</v>
      </c>
      <c r="B88" s="30" t="s">
        <v>1750</v>
      </c>
      <c r="C88" s="30" t="s">
        <v>171</v>
      </c>
      <c r="D88" s="30" t="s">
        <v>85</v>
      </c>
      <c r="E88" s="9" t="s">
        <v>152</v>
      </c>
      <c r="F88" s="30" t="s">
        <v>283</v>
      </c>
      <c r="G88" s="282" t="s">
        <v>1759</v>
      </c>
      <c r="H88" s="286"/>
      <c r="I88" s="63" t="s">
        <v>122</v>
      </c>
      <c r="J88" s="63" t="s">
        <v>329</v>
      </c>
      <c r="K88" s="63" t="s">
        <v>584</v>
      </c>
      <c r="L88" s="63" t="s">
        <v>284</v>
      </c>
      <c r="M88" s="63" t="s">
        <v>329</v>
      </c>
      <c r="N88" s="63" t="s">
        <v>584</v>
      </c>
      <c r="O88" s="63" t="s">
        <v>284</v>
      </c>
      <c r="P88" s="30" t="s">
        <v>976</v>
      </c>
      <c r="Q88" s="12" t="s">
        <v>38</v>
      </c>
      <c r="R88" s="30" t="s">
        <v>976</v>
      </c>
      <c r="S88" s="12">
        <v>195</v>
      </c>
      <c r="T88" s="12">
        <v>6</v>
      </c>
      <c r="U88" s="30" t="s">
        <v>1793</v>
      </c>
      <c r="V88" s="12" t="s">
        <v>40</v>
      </c>
      <c r="W88" s="8"/>
    </row>
    <row r="89" spans="1:23" ht="18.75" customHeight="1" x14ac:dyDescent="0.2">
      <c r="A89" s="12">
        <v>82</v>
      </c>
      <c r="B89" s="30" t="s">
        <v>1750</v>
      </c>
      <c r="C89" s="30" t="s">
        <v>171</v>
      </c>
      <c r="D89" s="30" t="s">
        <v>85</v>
      </c>
      <c r="E89" s="9" t="s">
        <v>152</v>
      </c>
      <c r="F89" s="30" t="s">
        <v>283</v>
      </c>
      <c r="G89" s="282" t="s">
        <v>1759</v>
      </c>
      <c r="H89" s="286"/>
      <c r="I89" s="63" t="s">
        <v>122</v>
      </c>
      <c r="J89" s="63" t="s">
        <v>329</v>
      </c>
      <c r="K89" s="63" t="s">
        <v>584</v>
      </c>
      <c r="L89" s="63" t="s">
        <v>284</v>
      </c>
      <c r="M89" s="63" t="s">
        <v>329</v>
      </c>
      <c r="N89" s="63" t="s">
        <v>584</v>
      </c>
      <c r="O89" s="63" t="s">
        <v>284</v>
      </c>
      <c r="P89" s="30" t="s">
        <v>976</v>
      </c>
      <c r="Q89" s="12" t="s">
        <v>38</v>
      </c>
      <c r="R89" s="30" t="s">
        <v>976</v>
      </c>
      <c r="S89" s="12">
        <v>195</v>
      </c>
      <c r="T89" s="12">
        <v>7</v>
      </c>
      <c r="U89" s="30" t="s">
        <v>1794</v>
      </c>
      <c r="V89" s="12" t="s">
        <v>40</v>
      </c>
      <c r="W89" s="8"/>
    </row>
    <row r="90" spans="1:23" ht="18.75" customHeight="1" x14ac:dyDescent="0.2">
      <c r="A90" s="12">
        <v>83</v>
      </c>
      <c r="B90" s="30" t="s">
        <v>1750</v>
      </c>
      <c r="C90" s="30" t="s">
        <v>171</v>
      </c>
      <c r="D90" s="30" t="s">
        <v>85</v>
      </c>
      <c r="E90" s="9" t="s">
        <v>152</v>
      </c>
      <c r="F90" s="30" t="s">
        <v>283</v>
      </c>
      <c r="G90" s="282" t="s">
        <v>1759</v>
      </c>
      <c r="H90" s="286"/>
      <c r="I90" s="63" t="s">
        <v>122</v>
      </c>
      <c r="J90" s="63" t="s">
        <v>329</v>
      </c>
      <c r="K90" s="63" t="s">
        <v>584</v>
      </c>
      <c r="L90" s="63" t="s">
        <v>284</v>
      </c>
      <c r="M90" s="63" t="s">
        <v>329</v>
      </c>
      <c r="N90" s="63" t="s">
        <v>584</v>
      </c>
      <c r="O90" s="63" t="s">
        <v>284</v>
      </c>
      <c r="P90" s="30" t="s">
        <v>976</v>
      </c>
      <c r="Q90" s="12" t="s">
        <v>38</v>
      </c>
      <c r="R90" s="30" t="s">
        <v>976</v>
      </c>
      <c r="S90" s="12">
        <v>196</v>
      </c>
      <c r="T90" s="12">
        <v>1</v>
      </c>
      <c r="U90" s="30" t="s">
        <v>1795</v>
      </c>
      <c r="V90" s="12" t="s">
        <v>40</v>
      </c>
      <c r="W90" s="8"/>
    </row>
    <row r="91" spans="1:23" ht="18.75" customHeight="1" x14ac:dyDescent="0.2">
      <c r="A91" s="12">
        <v>84</v>
      </c>
      <c r="B91" s="30" t="s">
        <v>1750</v>
      </c>
      <c r="C91" s="30" t="s">
        <v>171</v>
      </c>
      <c r="D91" s="30" t="s">
        <v>85</v>
      </c>
      <c r="E91" s="9" t="s">
        <v>152</v>
      </c>
      <c r="F91" s="30" t="s">
        <v>283</v>
      </c>
      <c r="G91" s="282" t="s">
        <v>1759</v>
      </c>
      <c r="H91" s="286"/>
      <c r="I91" s="63" t="s">
        <v>122</v>
      </c>
      <c r="J91" s="63" t="s">
        <v>329</v>
      </c>
      <c r="K91" s="63" t="s">
        <v>584</v>
      </c>
      <c r="L91" s="63" t="s">
        <v>284</v>
      </c>
      <c r="M91" s="63" t="s">
        <v>329</v>
      </c>
      <c r="N91" s="63" t="s">
        <v>584</v>
      </c>
      <c r="O91" s="63" t="s">
        <v>284</v>
      </c>
      <c r="P91" s="30" t="s">
        <v>976</v>
      </c>
      <c r="Q91" s="12" t="s">
        <v>38</v>
      </c>
      <c r="R91" s="30" t="s">
        <v>976</v>
      </c>
      <c r="S91" s="12">
        <v>196</v>
      </c>
      <c r="T91" s="12">
        <v>2</v>
      </c>
      <c r="U91" s="30" t="s">
        <v>1796</v>
      </c>
      <c r="V91" s="12" t="s">
        <v>40</v>
      </c>
      <c r="W91" s="8"/>
    </row>
    <row r="92" spans="1:23" ht="18.75" customHeight="1" x14ac:dyDescent="0.2">
      <c r="A92" s="12">
        <v>85</v>
      </c>
      <c r="B92" s="30" t="s">
        <v>1750</v>
      </c>
      <c r="C92" s="30" t="s">
        <v>171</v>
      </c>
      <c r="D92" s="30" t="s">
        <v>85</v>
      </c>
      <c r="E92" s="9" t="s">
        <v>152</v>
      </c>
      <c r="F92" s="30" t="s">
        <v>283</v>
      </c>
      <c r="G92" s="282" t="s">
        <v>1759</v>
      </c>
      <c r="H92" s="286"/>
      <c r="I92" s="63" t="s">
        <v>358</v>
      </c>
      <c r="J92" s="63" t="s">
        <v>329</v>
      </c>
      <c r="K92" s="63" t="s">
        <v>584</v>
      </c>
      <c r="L92" s="63" t="s">
        <v>284</v>
      </c>
      <c r="M92" s="63" t="s">
        <v>99</v>
      </c>
      <c r="N92" s="63" t="s">
        <v>90</v>
      </c>
      <c r="O92" s="63" t="s">
        <v>586</v>
      </c>
      <c r="P92" s="30" t="s">
        <v>976</v>
      </c>
      <c r="Q92" s="12" t="s">
        <v>38</v>
      </c>
      <c r="R92" s="30" t="s">
        <v>976</v>
      </c>
      <c r="S92" s="12">
        <v>196</v>
      </c>
      <c r="T92" s="12">
        <v>3</v>
      </c>
      <c r="U92" s="30" t="s">
        <v>1797</v>
      </c>
      <c r="V92" s="12" t="s">
        <v>40</v>
      </c>
      <c r="W92" s="8"/>
    </row>
    <row r="93" spans="1:23" ht="32.25" customHeight="1" x14ac:dyDescent="0.2">
      <c r="A93" s="12">
        <v>86</v>
      </c>
      <c r="B93" s="30" t="s">
        <v>1750</v>
      </c>
      <c r="C93" s="30" t="s">
        <v>171</v>
      </c>
      <c r="D93" s="30" t="s">
        <v>85</v>
      </c>
      <c r="E93" s="9" t="s">
        <v>152</v>
      </c>
      <c r="F93" s="30" t="s">
        <v>283</v>
      </c>
      <c r="G93" s="282" t="s">
        <v>1759</v>
      </c>
      <c r="H93" s="286"/>
      <c r="I93" s="63" t="s">
        <v>94</v>
      </c>
      <c r="J93" s="63" t="s">
        <v>329</v>
      </c>
      <c r="K93" s="63" t="s">
        <v>584</v>
      </c>
      <c r="L93" s="63" t="s">
        <v>284</v>
      </c>
      <c r="M93" s="63" t="s">
        <v>310</v>
      </c>
      <c r="N93" s="63" t="s">
        <v>35</v>
      </c>
      <c r="O93" s="63" t="s">
        <v>585</v>
      </c>
      <c r="P93" s="30" t="s">
        <v>976</v>
      </c>
      <c r="Q93" s="12" t="s">
        <v>38</v>
      </c>
      <c r="R93" s="30" t="s">
        <v>976</v>
      </c>
      <c r="S93" s="12">
        <v>196</v>
      </c>
      <c r="T93" s="12">
        <v>4</v>
      </c>
      <c r="U93" s="30" t="s">
        <v>1798</v>
      </c>
      <c r="V93" s="12" t="s">
        <v>40</v>
      </c>
      <c r="W93" s="181" t="s">
        <v>1799</v>
      </c>
    </row>
    <row r="94" spans="1:23" ht="18.75" customHeight="1" x14ac:dyDescent="0.2">
      <c r="A94" s="12">
        <v>87</v>
      </c>
      <c r="B94" s="30" t="s">
        <v>1750</v>
      </c>
      <c r="C94" s="30" t="s">
        <v>171</v>
      </c>
      <c r="D94" s="30" t="s">
        <v>85</v>
      </c>
      <c r="E94" s="9" t="s">
        <v>31</v>
      </c>
      <c r="F94" s="30" t="s">
        <v>33</v>
      </c>
      <c r="G94" s="318" t="s">
        <v>1800</v>
      </c>
      <c r="H94" s="319"/>
      <c r="I94" s="63" t="s">
        <v>122</v>
      </c>
      <c r="J94" s="63" t="s">
        <v>315</v>
      </c>
      <c r="K94" s="63" t="s">
        <v>88</v>
      </c>
      <c r="L94" s="63" t="s">
        <v>33</v>
      </c>
      <c r="M94" s="63" t="s">
        <v>350</v>
      </c>
      <c r="N94" s="63" t="s">
        <v>107</v>
      </c>
      <c r="O94" s="63" t="s">
        <v>33</v>
      </c>
      <c r="P94" s="30" t="s">
        <v>976</v>
      </c>
      <c r="Q94" s="12" t="s">
        <v>38</v>
      </c>
      <c r="R94" s="30" t="s">
        <v>976</v>
      </c>
      <c r="S94" s="12">
        <v>197</v>
      </c>
      <c r="T94" s="12">
        <v>1</v>
      </c>
      <c r="U94" s="178" t="s">
        <v>139</v>
      </c>
      <c r="V94" s="12" t="s">
        <v>40</v>
      </c>
      <c r="W94" s="8"/>
    </row>
    <row r="95" spans="1:23" ht="18.75" customHeight="1" x14ac:dyDescent="0.2">
      <c r="A95" s="12">
        <v>88</v>
      </c>
      <c r="B95" s="30" t="s">
        <v>1750</v>
      </c>
      <c r="C95" s="30" t="s">
        <v>171</v>
      </c>
      <c r="D95" s="30" t="s">
        <v>85</v>
      </c>
      <c r="E95" s="9" t="s">
        <v>31</v>
      </c>
      <c r="F95" s="30" t="s">
        <v>33</v>
      </c>
      <c r="G95" s="318" t="s">
        <v>1800</v>
      </c>
      <c r="H95" s="319"/>
      <c r="I95" s="63" t="s">
        <v>122</v>
      </c>
      <c r="J95" s="63" t="s">
        <v>350</v>
      </c>
      <c r="K95" s="63" t="s">
        <v>107</v>
      </c>
      <c r="L95" s="63" t="s">
        <v>33</v>
      </c>
      <c r="M95" s="63" t="s">
        <v>92</v>
      </c>
      <c r="N95" s="63" t="s">
        <v>73</v>
      </c>
      <c r="O95" s="63" t="s">
        <v>33</v>
      </c>
      <c r="P95" s="30" t="s">
        <v>976</v>
      </c>
      <c r="Q95" s="12" t="s">
        <v>38</v>
      </c>
      <c r="R95" s="30" t="s">
        <v>976</v>
      </c>
      <c r="S95" s="12">
        <v>197</v>
      </c>
      <c r="T95" s="12">
        <v>2</v>
      </c>
      <c r="U95" s="30" t="s">
        <v>140</v>
      </c>
      <c r="V95" s="12" t="s">
        <v>40</v>
      </c>
      <c r="W95" s="8"/>
    </row>
    <row r="96" spans="1:23" ht="18.75" customHeight="1" x14ac:dyDescent="0.2">
      <c r="A96" s="12">
        <v>89</v>
      </c>
      <c r="B96" s="30" t="s">
        <v>1750</v>
      </c>
      <c r="C96" s="30" t="s">
        <v>171</v>
      </c>
      <c r="D96" s="30" t="s">
        <v>85</v>
      </c>
      <c r="E96" s="9" t="s">
        <v>31</v>
      </c>
      <c r="F96" s="30" t="s">
        <v>33</v>
      </c>
      <c r="G96" s="318" t="s">
        <v>1800</v>
      </c>
      <c r="H96" s="319"/>
      <c r="I96" s="63" t="s">
        <v>122</v>
      </c>
      <c r="J96" s="63" t="s">
        <v>92</v>
      </c>
      <c r="K96" s="63" t="s">
        <v>73</v>
      </c>
      <c r="L96" s="63" t="s">
        <v>33</v>
      </c>
      <c r="M96" s="63" t="s">
        <v>83</v>
      </c>
      <c r="N96" s="63" t="s">
        <v>73</v>
      </c>
      <c r="O96" s="63" t="s">
        <v>33</v>
      </c>
      <c r="P96" s="30" t="s">
        <v>976</v>
      </c>
      <c r="Q96" s="12" t="s">
        <v>38</v>
      </c>
      <c r="R96" s="30" t="s">
        <v>976</v>
      </c>
      <c r="S96" s="12">
        <v>197</v>
      </c>
      <c r="T96" s="12">
        <v>3</v>
      </c>
      <c r="U96" s="30" t="s">
        <v>141</v>
      </c>
      <c r="V96" s="12" t="s">
        <v>40</v>
      </c>
      <c r="W96" s="8"/>
    </row>
    <row r="97" spans="1:23" ht="18.75" customHeight="1" x14ac:dyDescent="0.2">
      <c r="A97" s="12">
        <v>90</v>
      </c>
      <c r="B97" s="30" t="s">
        <v>1750</v>
      </c>
      <c r="C97" s="30" t="s">
        <v>171</v>
      </c>
      <c r="D97" s="30" t="s">
        <v>85</v>
      </c>
      <c r="E97" s="9" t="s">
        <v>31</v>
      </c>
      <c r="F97" s="30" t="s">
        <v>33</v>
      </c>
      <c r="G97" s="318" t="s">
        <v>1800</v>
      </c>
      <c r="H97" s="319"/>
      <c r="I97" s="63" t="s">
        <v>1801</v>
      </c>
      <c r="J97" s="63" t="s">
        <v>83</v>
      </c>
      <c r="K97" s="63" t="s">
        <v>73</v>
      </c>
      <c r="L97" s="63" t="s">
        <v>33</v>
      </c>
      <c r="M97" s="63" t="s">
        <v>315</v>
      </c>
      <c r="N97" s="63" t="s">
        <v>88</v>
      </c>
      <c r="O97" s="63" t="s">
        <v>586</v>
      </c>
      <c r="P97" s="30" t="s">
        <v>976</v>
      </c>
      <c r="Q97" s="12" t="s">
        <v>38</v>
      </c>
      <c r="R97" s="30" t="s">
        <v>976</v>
      </c>
      <c r="S97" s="12">
        <v>197</v>
      </c>
      <c r="T97" s="12">
        <v>4</v>
      </c>
      <c r="U97" s="30" t="s">
        <v>142</v>
      </c>
      <c r="V97" s="12" t="s">
        <v>40</v>
      </c>
      <c r="W97" s="8"/>
    </row>
    <row r="98" spans="1:23" ht="18.75" customHeight="1" x14ac:dyDescent="0.2">
      <c r="A98" s="12">
        <v>91</v>
      </c>
      <c r="B98" s="30" t="s">
        <v>1750</v>
      </c>
      <c r="C98" s="30" t="s">
        <v>171</v>
      </c>
      <c r="D98" s="30" t="s">
        <v>85</v>
      </c>
      <c r="E98" s="9" t="s">
        <v>516</v>
      </c>
      <c r="F98" s="30" t="s">
        <v>33</v>
      </c>
      <c r="G98" s="322" t="s">
        <v>1802</v>
      </c>
      <c r="H98" s="323"/>
      <c r="I98" s="63" t="s">
        <v>122</v>
      </c>
      <c r="J98" s="63" t="s">
        <v>90</v>
      </c>
      <c r="K98" s="63" t="s">
        <v>90</v>
      </c>
      <c r="L98" s="63" t="s">
        <v>33</v>
      </c>
      <c r="M98" s="63" t="s">
        <v>282</v>
      </c>
      <c r="N98" s="63" t="s">
        <v>282</v>
      </c>
      <c r="O98" s="63" t="s">
        <v>33</v>
      </c>
      <c r="P98" s="30" t="s">
        <v>976</v>
      </c>
      <c r="Q98" s="12" t="s">
        <v>38</v>
      </c>
      <c r="R98" s="30" t="s">
        <v>976</v>
      </c>
      <c r="S98" s="12">
        <v>197</v>
      </c>
      <c r="T98" s="12">
        <v>5</v>
      </c>
      <c r="U98" s="30" t="s">
        <v>1462</v>
      </c>
      <c r="V98" s="12" t="s">
        <v>40</v>
      </c>
      <c r="W98" s="8"/>
    </row>
    <row r="99" spans="1:23" ht="18.75" customHeight="1" x14ac:dyDescent="0.2">
      <c r="A99" s="12">
        <v>92</v>
      </c>
      <c r="B99" s="30" t="s">
        <v>1750</v>
      </c>
      <c r="C99" s="30" t="s">
        <v>171</v>
      </c>
      <c r="D99" s="30" t="s">
        <v>85</v>
      </c>
      <c r="E99" s="9" t="s">
        <v>516</v>
      </c>
      <c r="F99" s="30" t="s">
        <v>33</v>
      </c>
      <c r="G99" s="322" t="s">
        <v>1802</v>
      </c>
      <c r="H99" s="323"/>
      <c r="I99" s="11">
        <v>200</v>
      </c>
      <c r="J99" s="63" t="s">
        <v>282</v>
      </c>
      <c r="K99" s="63" t="s">
        <v>282</v>
      </c>
      <c r="L99" s="63" t="s">
        <v>33</v>
      </c>
      <c r="M99" s="63" t="s">
        <v>343</v>
      </c>
      <c r="N99" s="63" t="s">
        <v>73</v>
      </c>
      <c r="O99" s="63" t="s">
        <v>33</v>
      </c>
      <c r="P99" s="30" t="s">
        <v>976</v>
      </c>
      <c r="Q99" s="12" t="s">
        <v>38</v>
      </c>
      <c r="R99" s="30" t="s">
        <v>976</v>
      </c>
      <c r="S99" s="12">
        <v>197</v>
      </c>
      <c r="T99" s="12">
        <v>6</v>
      </c>
      <c r="U99" s="30" t="s">
        <v>1463</v>
      </c>
      <c r="V99" s="12" t="s">
        <v>40</v>
      </c>
      <c r="W99" s="8"/>
    </row>
    <row r="100" spans="1:23" ht="18.75" customHeight="1" x14ac:dyDescent="0.2">
      <c r="A100" s="12">
        <v>93</v>
      </c>
      <c r="B100" s="30" t="s">
        <v>1750</v>
      </c>
      <c r="C100" s="30" t="s">
        <v>171</v>
      </c>
      <c r="D100" s="30" t="s">
        <v>85</v>
      </c>
      <c r="E100" s="9" t="s">
        <v>516</v>
      </c>
      <c r="F100" s="30" t="s">
        <v>33</v>
      </c>
      <c r="G100" s="322" t="s">
        <v>1802</v>
      </c>
      <c r="H100" s="323"/>
      <c r="I100" s="11">
        <v>200</v>
      </c>
      <c r="J100" s="63" t="s">
        <v>343</v>
      </c>
      <c r="K100" s="63" t="s">
        <v>73</v>
      </c>
      <c r="L100" s="63" t="s">
        <v>33</v>
      </c>
      <c r="M100" s="63" t="s">
        <v>35</v>
      </c>
      <c r="N100" s="63" t="s">
        <v>584</v>
      </c>
      <c r="O100" s="63" t="s">
        <v>37</v>
      </c>
      <c r="P100" s="30" t="s">
        <v>976</v>
      </c>
      <c r="Q100" s="12" t="s">
        <v>38</v>
      </c>
      <c r="R100" s="30" t="s">
        <v>976</v>
      </c>
      <c r="S100" s="12">
        <v>197</v>
      </c>
      <c r="T100" s="12">
        <v>7</v>
      </c>
      <c r="U100" s="30" t="s">
        <v>1464</v>
      </c>
      <c r="V100" s="12" t="s">
        <v>40</v>
      </c>
      <c r="W100" s="8"/>
    </row>
    <row r="101" spans="1:23" ht="18.75" customHeight="1" x14ac:dyDescent="0.2">
      <c r="A101" s="12">
        <v>94</v>
      </c>
      <c r="B101" s="30" t="s">
        <v>1750</v>
      </c>
      <c r="C101" s="30" t="s">
        <v>171</v>
      </c>
      <c r="D101" s="30" t="s">
        <v>85</v>
      </c>
      <c r="E101" s="9" t="s">
        <v>516</v>
      </c>
      <c r="F101" s="30" t="s">
        <v>33</v>
      </c>
      <c r="G101" s="322" t="s">
        <v>1802</v>
      </c>
      <c r="H101" s="323"/>
      <c r="I101" s="11">
        <v>200</v>
      </c>
      <c r="J101" s="63" t="s">
        <v>35</v>
      </c>
      <c r="K101" s="63" t="s">
        <v>584</v>
      </c>
      <c r="L101" s="63" t="s">
        <v>37</v>
      </c>
      <c r="M101" s="63" t="s">
        <v>35</v>
      </c>
      <c r="N101" s="63" t="s">
        <v>584</v>
      </c>
      <c r="O101" s="63" t="s">
        <v>37</v>
      </c>
      <c r="P101" s="30" t="s">
        <v>976</v>
      </c>
      <c r="Q101" s="12" t="s">
        <v>38</v>
      </c>
      <c r="R101" s="30" t="s">
        <v>976</v>
      </c>
      <c r="S101" s="12">
        <v>198</v>
      </c>
      <c r="T101" s="12">
        <v>1</v>
      </c>
      <c r="U101" s="30" t="s">
        <v>1465</v>
      </c>
      <c r="V101" s="12" t="s">
        <v>40</v>
      </c>
      <c r="W101" s="8"/>
    </row>
    <row r="102" spans="1:23" ht="18.75" customHeight="1" x14ac:dyDescent="0.2">
      <c r="A102" s="12">
        <v>95</v>
      </c>
      <c r="B102" s="30" t="s">
        <v>1750</v>
      </c>
      <c r="C102" s="30" t="s">
        <v>171</v>
      </c>
      <c r="D102" s="30" t="s">
        <v>85</v>
      </c>
      <c r="E102" s="9" t="s">
        <v>516</v>
      </c>
      <c r="F102" s="30" t="s">
        <v>33</v>
      </c>
      <c r="G102" s="322" t="s">
        <v>1802</v>
      </c>
      <c r="H102" s="323"/>
      <c r="I102" s="11">
        <v>200</v>
      </c>
      <c r="J102" s="63" t="s">
        <v>35</v>
      </c>
      <c r="K102" s="63" t="s">
        <v>584</v>
      </c>
      <c r="L102" s="63" t="s">
        <v>37</v>
      </c>
      <c r="M102" s="63" t="s">
        <v>35</v>
      </c>
      <c r="N102" s="63" t="s">
        <v>584</v>
      </c>
      <c r="O102" s="63" t="s">
        <v>37</v>
      </c>
      <c r="P102" s="30" t="s">
        <v>976</v>
      </c>
      <c r="Q102" s="12" t="s">
        <v>38</v>
      </c>
      <c r="R102" s="30" t="s">
        <v>976</v>
      </c>
      <c r="S102" s="12">
        <v>198</v>
      </c>
      <c r="T102" s="12">
        <v>2</v>
      </c>
      <c r="U102" s="30" t="s">
        <v>1466</v>
      </c>
      <c r="V102" s="12" t="s">
        <v>40</v>
      </c>
      <c r="W102" s="8"/>
    </row>
    <row r="103" spans="1:23" ht="18.75" customHeight="1" x14ac:dyDescent="0.2">
      <c r="A103" s="12">
        <v>96</v>
      </c>
      <c r="B103" s="30" t="s">
        <v>1750</v>
      </c>
      <c r="C103" s="30" t="s">
        <v>171</v>
      </c>
      <c r="D103" s="30" t="s">
        <v>85</v>
      </c>
      <c r="E103" s="9" t="s">
        <v>516</v>
      </c>
      <c r="F103" s="30" t="s">
        <v>33</v>
      </c>
      <c r="G103" s="322" t="s">
        <v>1802</v>
      </c>
      <c r="H103" s="323"/>
      <c r="I103" s="11">
        <v>200</v>
      </c>
      <c r="J103" s="63" t="s">
        <v>35</v>
      </c>
      <c r="K103" s="63" t="s">
        <v>584</v>
      </c>
      <c r="L103" s="63" t="s">
        <v>37</v>
      </c>
      <c r="M103" s="63" t="s">
        <v>35</v>
      </c>
      <c r="N103" s="63" t="s">
        <v>584</v>
      </c>
      <c r="O103" s="63" t="s">
        <v>37</v>
      </c>
      <c r="P103" s="30" t="s">
        <v>976</v>
      </c>
      <c r="Q103" s="12" t="s">
        <v>38</v>
      </c>
      <c r="R103" s="30" t="s">
        <v>976</v>
      </c>
      <c r="S103" s="12">
        <v>198</v>
      </c>
      <c r="T103" s="12">
        <v>3</v>
      </c>
      <c r="U103" s="30" t="s">
        <v>1467</v>
      </c>
      <c r="V103" s="12" t="s">
        <v>40</v>
      </c>
      <c r="W103" s="8"/>
    </row>
    <row r="104" spans="1:23" ht="18.75" customHeight="1" x14ac:dyDescent="0.2">
      <c r="A104" s="12">
        <v>97</v>
      </c>
      <c r="B104" s="30" t="s">
        <v>1750</v>
      </c>
      <c r="C104" s="30" t="s">
        <v>171</v>
      </c>
      <c r="D104" s="30" t="s">
        <v>85</v>
      </c>
      <c r="E104" s="9" t="s">
        <v>516</v>
      </c>
      <c r="F104" s="30" t="s">
        <v>33</v>
      </c>
      <c r="G104" s="322" t="s">
        <v>1802</v>
      </c>
      <c r="H104" s="323"/>
      <c r="I104" s="11">
        <v>200</v>
      </c>
      <c r="J104" s="63" t="s">
        <v>35</v>
      </c>
      <c r="K104" s="63" t="s">
        <v>584</v>
      </c>
      <c r="L104" s="63" t="s">
        <v>37</v>
      </c>
      <c r="M104" s="63" t="s">
        <v>35</v>
      </c>
      <c r="N104" s="63" t="s">
        <v>584</v>
      </c>
      <c r="O104" s="63" t="s">
        <v>37</v>
      </c>
      <c r="P104" s="30" t="s">
        <v>976</v>
      </c>
      <c r="Q104" s="12" t="s">
        <v>38</v>
      </c>
      <c r="R104" s="30" t="s">
        <v>976</v>
      </c>
      <c r="S104" s="12">
        <v>198</v>
      </c>
      <c r="T104" s="12">
        <v>4</v>
      </c>
      <c r="U104" s="30" t="s">
        <v>1468</v>
      </c>
      <c r="V104" s="12" t="s">
        <v>40</v>
      </c>
      <c r="W104" s="8"/>
    </row>
    <row r="105" spans="1:23" ht="18.75" customHeight="1" x14ac:dyDescent="0.2">
      <c r="A105" s="12">
        <v>98</v>
      </c>
      <c r="B105" s="30" t="s">
        <v>1750</v>
      </c>
      <c r="C105" s="30" t="s">
        <v>171</v>
      </c>
      <c r="D105" s="30" t="s">
        <v>85</v>
      </c>
      <c r="E105" s="9" t="s">
        <v>516</v>
      </c>
      <c r="F105" s="30" t="s">
        <v>33</v>
      </c>
      <c r="G105" s="322" t="s">
        <v>1802</v>
      </c>
      <c r="H105" s="323"/>
      <c r="I105" s="11">
        <v>200</v>
      </c>
      <c r="J105" s="63" t="s">
        <v>35</v>
      </c>
      <c r="K105" s="63" t="s">
        <v>584</v>
      </c>
      <c r="L105" s="63" t="s">
        <v>37</v>
      </c>
      <c r="M105" s="63" t="s">
        <v>35</v>
      </c>
      <c r="N105" s="63" t="s">
        <v>584</v>
      </c>
      <c r="O105" s="63" t="s">
        <v>37</v>
      </c>
      <c r="P105" s="30" t="s">
        <v>976</v>
      </c>
      <c r="Q105" s="12" t="s">
        <v>38</v>
      </c>
      <c r="R105" s="30" t="s">
        <v>976</v>
      </c>
      <c r="S105" s="12">
        <v>198</v>
      </c>
      <c r="T105" s="12">
        <v>5</v>
      </c>
      <c r="U105" s="30" t="s">
        <v>1469</v>
      </c>
      <c r="V105" s="12" t="s">
        <v>40</v>
      </c>
      <c r="W105" s="8"/>
    </row>
    <row r="106" spans="1:23" ht="18.75" customHeight="1" x14ac:dyDescent="0.2">
      <c r="A106" s="12">
        <v>99</v>
      </c>
      <c r="B106" s="30" t="s">
        <v>1750</v>
      </c>
      <c r="C106" s="30" t="s">
        <v>171</v>
      </c>
      <c r="D106" s="30" t="s">
        <v>85</v>
      </c>
      <c r="E106" s="9" t="s">
        <v>516</v>
      </c>
      <c r="F106" s="30" t="s">
        <v>33</v>
      </c>
      <c r="G106" s="322" t="s">
        <v>1802</v>
      </c>
      <c r="H106" s="323"/>
      <c r="I106" s="11">
        <v>200</v>
      </c>
      <c r="J106" s="63" t="s">
        <v>35</v>
      </c>
      <c r="K106" s="63" t="s">
        <v>584</v>
      </c>
      <c r="L106" s="63" t="s">
        <v>37</v>
      </c>
      <c r="M106" s="63" t="s">
        <v>35</v>
      </c>
      <c r="N106" s="63" t="s">
        <v>92</v>
      </c>
      <c r="O106" s="63" t="s">
        <v>37</v>
      </c>
      <c r="P106" s="30" t="s">
        <v>976</v>
      </c>
      <c r="Q106" s="12" t="s">
        <v>38</v>
      </c>
      <c r="R106" s="30" t="s">
        <v>976</v>
      </c>
      <c r="S106" s="12">
        <v>198</v>
      </c>
      <c r="T106" s="12">
        <v>6</v>
      </c>
      <c r="U106" s="30" t="s">
        <v>1470</v>
      </c>
      <c r="V106" s="12" t="s">
        <v>40</v>
      </c>
      <c r="W106" s="8"/>
    </row>
    <row r="107" spans="1:23" ht="18.75" customHeight="1" x14ac:dyDescent="0.2">
      <c r="A107" s="12">
        <v>100</v>
      </c>
      <c r="B107" s="30" t="s">
        <v>1750</v>
      </c>
      <c r="C107" s="30" t="s">
        <v>171</v>
      </c>
      <c r="D107" s="30" t="s">
        <v>85</v>
      </c>
      <c r="E107" s="9" t="s">
        <v>361</v>
      </c>
      <c r="F107" s="30" t="s">
        <v>33</v>
      </c>
      <c r="G107" s="318" t="s">
        <v>1803</v>
      </c>
      <c r="H107" s="319"/>
      <c r="I107" s="63" t="s">
        <v>122</v>
      </c>
      <c r="J107" s="63" t="s">
        <v>83</v>
      </c>
      <c r="K107" s="63" t="s">
        <v>35</v>
      </c>
      <c r="L107" s="63" t="s">
        <v>33</v>
      </c>
      <c r="M107" s="63" t="s">
        <v>84</v>
      </c>
      <c r="N107" s="63" t="s">
        <v>92</v>
      </c>
      <c r="O107" s="63" t="s">
        <v>33</v>
      </c>
      <c r="P107" s="30" t="s">
        <v>976</v>
      </c>
      <c r="Q107" s="12" t="s">
        <v>38</v>
      </c>
      <c r="R107" s="30" t="s">
        <v>976</v>
      </c>
      <c r="S107" s="12">
        <v>203</v>
      </c>
      <c r="T107" s="12">
        <v>1</v>
      </c>
      <c r="U107" s="178" t="s">
        <v>143</v>
      </c>
      <c r="V107" s="12" t="s">
        <v>40</v>
      </c>
      <c r="W107" s="8"/>
    </row>
    <row r="108" spans="1:23" ht="18.75" customHeight="1" x14ac:dyDescent="0.2">
      <c r="A108" s="12">
        <v>101</v>
      </c>
      <c r="B108" s="30" t="s">
        <v>1750</v>
      </c>
      <c r="C108" s="30" t="s">
        <v>171</v>
      </c>
      <c r="D108" s="30" t="s">
        <v>85</v>
      </c>
      <c r="E108" s="9" t="s">
        <v>361</v>
      </c>
      <c r="F108" s="30" t="s">
        <v>33</v>
      </c>
      <c r="G108" s="318" t="s">
        <v>1803</v>
      </c>
      <c r="H108" s="319"/>
      <c r="I108" s="63" t="s">
        <v>122</v>
      </c>
      <c r="J108" s="63" t="s">
        <v>84</v>
      </c>
      <c r="K108" s="63" t="s">
        <v>92</v>
      </c>
      <c r="L108" s="63" t="s">
        <v>33</v>
      </c>
      <c r="M108" s="63" t="s">
        <v>99</v>
      </c>
      <c r="N108" s="63" t="s">
        <v>94</v>
      </c>
      <c r="O108" s="63" t="s">
        <v>33</v>
      </c>
      <c r="P108" s="30" t="s">
        <v>976</v>
      </c>
      <c r="Q108" s="12" t="s">
        <v>38</v>
      </c>
      <c r="R108" s="30" t="s">
        <v>976</v>
      </c>
      <c r="S108" s="12">
        <v>203</v>
      </c>
      <c r="T108" s="12">
        <v>2</v>
      </c>
      <c r="U108" s="30" t="s">
        <v>144</v>
      </c>
      <c r="V108" s="12" t="s">
        <v>40</v>
      </c>
      <c r="W108" s="8"/>
    </row>
    <row r="109" spans="1:23" ht="18.75" customHeight="1" x14ac:dyDescent="0.2">
      <c r="A109" s="12">
        <v>102</v>
      </c>
      <c r="B109" s="30" t="s">
        <v>1750</v>
      </c>
      <c r="C109" s="30" t="s">
        <v>171</v>
      </c>
      <c r="D109" s="30" t="s">
        <v>85</v>
      </c>
      <c r="E109" s="9" t="s">
        <v>361</v>
      </c>
      <c r="F109" s="30" t="s">
        <v>33</v>
      </c>
      <c r="G109" s="322" t="s">
        <v>1803</v>
      </c>
      <c r="H109" s="323"/>
      <c r="I109" s="63" t="s">
        <v>122</v>
      </c>
      <c r="J109" s="63" t="s">
        <v>99</v>
      </c>
      <c r="K109" s="63" t="s">
        <v>94</v>
      </c>
      <c r="L109" s="63" t="s">
        <v>33</v>
      </c>
      <c r="M109" s="63" t="s">
        <v>342</v>
      </c>
      <c r="N109" s="63" t="s">
        <v>73</v>
      </c>
      <c r="O109" s="63" t="s">
        <v>33</v>
      </c>
      <c r="P109" s="30" t="s">
        <v>976</v>
      </c>
      <c r="Q109" s="12" t="s">
        <v>38</v>
      </c>
      <c r="R109" s="30" t="s">
        <v>976</v>
      </c>
      <c r="S109" s="12">
        <v>203</v>
      </c>
      <c r="T109" s="12">
        <v>3</v>
      </c>
      <c r="U109" s="30" t="s">
        <v>145</v>
      </c>
      <c r="V109" s="12" t="s">
        <v>40</v>
      </c>
      <c r="W109" s="8"/>
    </row>
    <row r="110" spans="1:23" s="96" customFormat="1" ht="18.75" customHeight="1" x14ac:dyDescent="0.2">
      <c r="A110" s="12">
        <v>103</v>
      </c>
      <c r="B110" s="30" t="s">
        <v>1750</v>
      </c>
      <c r="C110" s="30" t="s">
        <v>171</v>
      </c>
      <c r="D110" s="30" t="s">
        <v>85</v>
      </c>
      <c r="E110" s="9" t="s">
        <v>361</v>
      </c>
      <c r="F110" s="30" t="s">
        <v>33</v>
      </c>
      <c r="G110" s="322" t="s">
        <v>1803</v>
      </c>
      <c r="H110" s="323"/>
      <c r="I110" s="63" t="s">
        <v>122</v>
      </c>
      <c r="J110" s="63" t="s">
        <v>342</v>
      </c>
      <c r="K110" s="63" t="s">
        <v>73</v>
      </c>
      <c r="L110" s="63" t="s">
        <v>33</v>
      </c>
      <c r="M110" s="63" t="s">
        <v>342</v>
      </c>
      <c r="N110" s="63" t="s">
        <v>73</v>
      </c>
      <c r="O110" s="63" t="s">
        <v>33</v>
      </c>
      <c r="P110" s="30" t="s">
        <v>976</v>
      </c>
      <c r="Q110" s="12" t="s">
        <v>38</v>
      </c>
      <c r="R110" s="30" t="s">
        <v>976</v>
      </c>
      <c r="S110" s="12">
        <v>203</v>
      </c>
      <c r="T110" s="12">
        <v>4</v>
      </c>
      <c r="U110" s="30" t="s">
        <v>146</v>
      </c>
      <c r="V110" s="12" t="s">
        <v>40</v>
      </c>
      <c r="W110" s="8"/>
    </row>
    <row r="111" spans="1:23" s="96" customFormat="1" ht="18.75" customHeight="1" x14ac:dyDescent="0.2">
      <c r="A111" s="12">
        <v>104</v>
      </c>
      <c r="B111" s="30" t="s">
        <v>1750</v>
      </c>
      <c r="C111" s="30" t="s">
        <v>171</v>
      </c>
      <c r="D111" s="30" t="s">
        <v>85</v>
      </c>
      <c r="E111" s="9" t="s">
        <v>361</v>
      </c>
      <c r="F111" s="30" t="s">
        <v>33</v>
      </c>
      <c r="G111" s="322" t="s">
        <v>1803</v>
      </c>
      <c r="H111" s="323"/>
      <c r="I111" s="63" t="s">
        <v>1574</v>
      </c>
      <c r="J111" s="63" t="s">
        <v>342</v>
      </c>
      <c r="K111" s="63" t="s">
        <v>73</v>
      </c>
      <c r="L111" s="63" t="s">
        <v>33</v>
      </c>
      <c r="M111" s="63" t="s">
        <v>327</v>
      </c>
      <c r="N111" s="63" t="s">
        <v>90</v>
      </c>
      <c r="O111" s="63" t="s">
        <v>37</v>
      </c>
      <c r="P111" s="30" t="s">
        <v>976</v>
      </c>
      <c r="Q111" s="12" t="s">
        <v>38</v>
      </c>
      <c r="R111" s="30" t="s">
        <v>976</v>
      </c>
      <c r="S111" s="12">
        <v>203</v>
      </c>
      <c r="T111" s="12">
        <v>5</v>
      </c>
      <c r="U111" s="30" t="s">
        <v>147</v>
      </c>
      <c r="V111" s="12" t="s">
        <v>40</v>
      </c>
      <c r="W111" s="8"/>
    </row>
    <row r="112" spans="1:23" s="96" customFormat="1" ht="18.75" customHeight="1" x14ac:dyDescent="0.2">
      <c r="A112" s="12">
        <v>105</v>
      </c>
      <c r="B112" s="30" t="s">
        <v>1750</v>
      </c>
      <c r="C112" s="30" t="s">
        <v>171</v>
      </c>
      <c r="D112" s="30" t="s">
        <v>85</v>
      </c>
      <c r="E112" s="30" t="s">
        <v>1383</v>
      </c>
      <c r="F112" s="30" t="s">
        <v>585</v>
      </c>
      <c r="G112" s="318" t="s">
        <v>1804</v>
      </c>
      <c r="H112" s="319"/>
      <c r="I112" s="63" t="s">
        <v>122</v>
      </c>
      <c r="J112" s="63" t="s">
        <v>350</v>
      </c>
      <c r="K112" s="63" t="s">
        <v>92</v>
      </c>
      <c r="L112" s="63" t="s">
        <v>585</v>
      </c>
      <c r="M112" s="63" t="s">
        <v>102</v>
      </c>
      <c r="N112" s="63" t="s">
        <v>107</v>
      </c>
      <c r="O112" s="63" t="s">
        <v>585</v>
      </c>
      <c r="P112" s="30" t="s">
        <v>976</v>
      </c>
      <c r="Q112" s="12" t="s">
        <v>38</v>
      </c>
      <c r="R112" s="30" t="s">
        <v>976</v>
      </c>
      <c r="S112" s="12">
        <v>204</v>
      </c>
      <c r="T112" s="12">
        <v>1</v>
      </c>
      <c r="U112" s="178" t="s">
        <v>762</v>
      </c>
      <c r="V112" s="12" t="s">
        <v>40</v>
      </c>
      <c r="W112" s="8"/>
    </row>
    <row r="113" spans="1:23" s="96" customFormat="1" ht="18.75" customHeight="1" x14ac:dyDescent="0.2">
      <c r="A113" s="12">
        <v>106</v>
      </c>
      <c r="B113" s="30" t="s">
        <v>1750</v>
      </c>
      <c r="C113" s="30" t="s">
        <v>171</v>
      </c>
      <c r="D113" s="30" t="s">
        <v>85</v>
      </c>
      <c r="E113" s="30" t="s">
        <v>1383</v>
      </c>
      <c r="F113" s="30" t="s">
        <v>585</v>
      </c>
      <c r="G113" s="318" t="s">
        <v>1804</v>
      </c>
      <c r="H113" s="319"/>
      <c r="I113" s="63" t="s">
        <v>464</v>
      </c>
      <c r="J113" s="63" t="s">
        <v>102</v>
      </c>
      <c r="K113" s="63" t="s">
        <v>107</v>
      </c>
      <c r="L113" s="63" t="s">
        <v>585</v>
      </c>
      <c r="M113" s="63" t="s">
        <v>316</v>
      </c>
      <c r="N113" s="63" t="s">
        <v>282</v>
      </c>
      <c r="O113" s="63" t="s">
        <v>585</v>
      </c>
      <c r="P113" s="30" t="s">
        <v>976</v>
      </c>
      <c r="Q113" s="12" t="s">
        <v>38</v>
      </c>
      <c r="R113" s="30" t="s">
        <v>976</v>
      </c>
      <c r="S113" s="12">
        <v>204</v>
      </c>
      <c r="T113" s="12">
        <v>2</v>
      </c>
      <c r="U113" s="30" t="s">
        <v>763</v>
      </c>
      <c r="V113" s="12" t="s">
        <v>40</v>
      </c>
      <c r="W113" s="8"/>
    </row>
    <row r="114" spans="1:23" s="96" customFormat="1" ht="18.75" customHeight="1" x14ac:dyDescent="0.2">
      <c r="A114" s="12">
        <v>107</v>
      </c>
      <c r="B114" s="30" t="s">
        <v>1750</v>
      </c>
      <c r="C114" s="30" t="s">
        <v>171</v>
      </c>
      <c r="D114" s="30" t="s">
        <v>85</v>
      </c>
      <c r="E114" s="30" t="s">
        <v>1383</v>
      </c>
      <c r="F114" s="30" t="s">
        <v>585</v>
      </c>
      <c r="G114" s="318" t="s">
        <v>1804</v>
      </c>
      <c r="H114" s="319"/>
      <c r="I114" s="63" t="s">
        <v>122</v>
      </c>
      <c r="J114" s="63" t="s">
        <v>282</v>
      </c>
      <c r="K114" s="63" t="s">
        <v>282</v>
      </c>
      <c r="L114" s="63" t="s">
        <v>585</v>
      </c>
      <c r="M114" s="63" t="s">
        <v>298</v>
      </c>
      <c r="N114" s="63" t="s">
        <v>73</v>
      </c>
      <c r="O114" s="63" t="s">
        <v>585</v>
      </c>
      <c r="P114" s="30" t="s">
        <v>976</v>
      </c>
      <c r="Q114" s="12" t="s">
        <v>38</v>
      </c>
      <c r="R114" s="30" t="s">
        <v>976</v>
      </c>
      <c r="S114" s="12">
        <v>204</v>
      </c>
      <c r="T114" s="12">
        <v>3</v>
      </c>
      <c r="U114" s="30" t="s">
        <v>764</v>
      </c>
      <c r="V114" s="12" t="s">
        <v>40</v>
      </c>
      <c r="W114" s="8"/>
    </row>
    <row r="115" spans="1:23" s="96" customFormat="1" ht="18.75" customHeight="1" x14ac:dyDescent="0.2">
      <c r="A115" s="12">
        <v>108</v>
      </c>
      <c r="B115" s="30" t="s">
        <v>1750</v>
      </c>
      <c r="C115" s="30" t="s">
        <v>171</v>
      </c>
      <c r="D115" s="30" t="s">
        <v>85</v>
      </c>
      <c r="E115" s="30" t="s">
        <v>1383</v>
      </c>
      <c r="F115" s="30" t="s">
        <v>585</v>
      </c>
      <c r="G115" s="318" t="s">
        <v>1804</v>
      </c>
      <c r="H115" s="319"/>
      <c r="I115" s="63" t="s">
        <v>122</v>
      </c>
      <c r="J115" s="63" t="s">
        <v>298</v>
      </c>
      <c r="K115" s="63" t="s">
        <v>73</v>
      </c>
      <c r="L115" s="63" t="s">
        <v>585</v>
      </c>
      <c r="M115" s="63" t="s">
        <v>298</v>
      </c>
      <c r="N115" s="63" t="s">
        <v>73</v>
      </c>
      <c r="O115" s="63" t="s">
        <v>585</v>
      </c>
      <c r="P115" s="30" t="s">
        <v>976</v>
      </c>
      <c r="Q115" s="12" t="s">
        <v>38</v>
      </c>
      <c r="R115" s="30" t="s">
        <v>976</v>
      </c>
      <c r="S115" s="12">
        <v>204</v>
      </c>
      <c r="T115" s="12">
        <v>4</v>
      </c>
      <c r="U115" s="30" t="s">
        <v>765</v>
      </c>
      <c r="V115" s="12" t="s">
        <v>40</v>
      </c>
      <c r="W115" s="8"/>
    </row>
    <row r="116" spans="1:23" s="96" customFormat="1" ht="18.75" customHeight="1" x14ac:dyDescent="0.2">
      <c r="A116" s="12">
        <v>109</v>
      </c>
      <c r="B116" s="30" t="s">
        <v>1750</v>
      </c>
      <c r="C116" s="30" t="s">
        <v>171</v>
      </c>
      <c r="D116" s="30" t="s">
        <v>85</v>
      </c>
      <c r="E116" s="30" t="s">
        <v>1383</v>
      </c>
      <c r="F116" s="30" t="s">
        <v>585</v>
      </c>
      <c r="G116" s="318" t="s">
        <v>1804</v>
      </c>
      <c r="H116" s="319"/>
      <c r="I116" s="63" t="s">
        <v>122</v>
      </c>
      <c r="J116" s="63" t="s">
        <v>298</v>
      </c>
      <c r="K116" s="63" t="s">
        <v>73</v>
      </c>
      <c r="L116" s="63" t="s">
        <v>585</v>
      </c>
      <c r="M116" s="63" t="s">
        <v>298</v>
      </c>
      <c r="N116" s="63" t="s">
        <v>73</v>
      </c>
      <c r="O116" s="63" t="s">
        <v>585</v>
      </c>
      <c r="P116" s="30" t="s">
        <v>976</v>
      </c>
      <c r="Q116" s="12" t="s">
        <v>38</v>
      </c>
      <c r="R116" s="30" t="s">
        <v>976</v>
      </c>
      <c r="S116" s="12">
        <v>204</v>
      </c>
      <c r="T116" s="12">
        <v>5</v>
      </c>
      <c r="U116" s="30" t="s">
        <v>766</v>
      </c>
      <c r="V116" s="12" t="s">
        <v>40</v>
      </c>
      <c r="W116" s="8"/>
    </row>
    <row r="117" spans="1:23" s="96" customFormat="1" ht="18.75" customHeight="1" x14ac:dyDescent="0.2">
      <c r="A117" s="12">
        <v>110</v>
      </c>
      <c r="B117" s="30" t="s">
        <v>1750</v>
      </c>
      <c r="C117" s="30" t="s">
        <v>171</v>
      </c>
      <c r="D117" s="30" t="s">
        <v>85</v>
      </c>
      <c r="E117" s="30" t="s">
        <v>1383</v>
      </c>
      <c r="F117" s="30" t="s">
        <v>585</v>
      </c>
      <c r="G117" s="318" t="s">
        <v>1804</v>
      </c>
      <c r="H117" s="319"/>
      <c r="I117" s="12">
        <v>200</v>
      </c>
      <c r="J117" s="30">
        <v>21</v>
      </c>
      <c r="K117" s="30">
        <v>12</v>
      </c>
      <c r="L117" s="30">
        <v>2020</v>
      </c>
      <c r="M117" s="30">
        <v>21</v>
      </c>
      <c r="N117" s="30">
        <v>12</v>
      </c>
      <c r="O117" s="30">
        <v>2020</v>
      </c>
      <c r="P117" s="30" t="s">
        <v>976</v>
      </c>
      <c r="Q117" s="12" t="s">
        <v>38</v>
      </c>
      <c r="R117" s="30" t="s">
        <v>976</v>
      </c>
      <c r="S117" s="12">
        <v>204</v>
      </c>
      <c r="T117" s="12">
        <v>6</v>
      </c>
      <c r="U117" s="30" t="s">
        <v>767</v>
      </c>
      <c r="V117" s="12" t="s">
        <v>40</v>
      </c>
      <c r="W117" s="8"/>
    </row>
    <row r="118" spans="1:23" s="96" customFormat="1" ht="18.75" customHeight="1" x14ac:dyDescent="0.2">
      <c r="A118" s="12">
        <v>111</v>
      </c>
      <c r="B118" s="30" t="s">
        <v>1750</v>
      </c>
      <c r="C118" s="30" t="s">
        <v>171</v>
      </c>
      <c r="D118" s="30" t="s">
        <v>85</v>
      </c>
      <c r="E118" s="30" t="s">
        <v>1383</v>
      </c>
      <c r="F118" s="30" t="s">
        <v>585</v>
      </c>
      <c r="G118" s="318" t="s">
        <v>1804</v>
      </c>
      <c r="H118" s="319"/>
      <c r="I118" s="12">
        <v>132</v>
      </c>
      <c r="J118" s="30">
        <v>21</v>
      </c>
      <c r="K118" s="30">
        <v>12</v>
      </c>
      <c r="L118" s="30">
        <v>2020</v>
      </c>
      <c r="M118" s="30">
        <v>22</v>
      </c>
      <c r="N118" s="30">
        <v>9</v>
      </c>
      <c r="O118" s="30">
        <v>2021</v>
      </c>
      <c r="P118" s="30" t="s">
        <v>976</v>
      </c>
      <c r="Q118" s="12" t="s">
        <v>38</v>
      </c>
      <c r="R118" s="30" t="s">
        <v>976</v>
      </c>
      <c r="S118" s="12">
        <v>204</v>
      </c>
      <c r="T118" s="12">
        <v>7</v>
      </c>
      <c r="U118" s="30" t="s">
        <v>768</v>
      </c>
      <c r="V118" s="12" t="s">
        <v>40</v>
      </c>
      <c r="W118" s="8" t="s">
        <v>1805</v>
      </c>
    </row>
    <row r="119" spans="1:23" s="96" customFormat="1" ht="18.75" customHeight="1" x14ac:dyDescent="0.2">
      <c r="A119" s="12">
        <v>112</v>
      </c>
      <c r="B119" s="30" t="s">
        <v>1750</v>
      </c>
      <c r="C119" s="30" t="s">
        <v>85</v>
      </c>
      <c r="D119" s="30" t="s">
        <v>86</v>
      </c>
      <c r="E119" s="9" t="s">
        <v>1806</v>
      </c>
      <c r="F119" s="30" t="s">
        <v>284</v>
      </c>
      <c r="G119" s="318" t="s">
        <v>1807</v>
      </c>
      <c r="H119" s="319"/>
      <c r="I119" s="63" t="s">
        <v>464</v>
      </c>
      <c r="J119" s="63" t="s">
        <v>73</v>
      </c>
      <c r="K119" s="63" t="s">
        <v>92</v>
      </c>
      <c r="L119" s="63" t="s">
        <v>284</v>
      </c>
      <c r="M119" s="63" t="s">
        <v>350</v>
      </c>
      <c r="N119" s="63" t="s">
        <v>90</v>
      </c>
      <c r="O119" s="63" t="s">
        <v>284</v>
      </c>
      <c r="P119" s="30" t="s">
        <v>976</v>
      </c>
      <c r="Q119" s="12" t="s">
        <v>38</v>
      </c>
      <c r="R119" s="30" t="s">
        <v>976</v>
      </c>
      <c r="S119" s="12">
        <v>205</v>
      </c>
      <c r="T119" s="12">
        <v>1</v>
      </c>
      <c r="U119" s="178" t="s">
        <v>1808</v>
      </c>
      <c r="V119" s="12" t="s">
        <v>40</v>
      </c>
      <c r="W119" s="8"/>
    </row>
    <row r="120" spans="1:23" s="96" customFormat="1" ht="18.75" customHeight="1" x14ac:dyDescent="0.2">
      <c r="A120" s="12">
        <v>113</v>
      </c>
      <c r="B120" s="30" t="s">
        <v>1750</v>
      </c>
      <c r="C120" s="30" t="s">
        <v>85</v>
      </c>
      <c r="D120" s="30" t="s">
        <v>86</v>
      </c>
      <c r="E120" s="9" t="s">
        <v>1806</v>
      </c>
      <c r="F120" s="30" t="s">
        <v>284</v>
      </c>
      <c r="G120" s="318" t="s">
        <v>1807</v>
      </c>
      <c r="H120" s="319"/>
      <c r="I120" s="63" t="s">
        <v>122</v>
      </c>
      <c r="J120" s="63" t="s">
        <v>350</v>
      </c>
      <c r="K120" s="63" t="s">
        <v>90</v>
      </c>
      <c r="L120" s="63" t="s">
        <v>284</v>
      </c>
      <c r="M120" s="63" t="s">
        <v>350</v>
      </c>
      <c r="N120" s="63" t="s">
        <v>90</v>
      </c>
      <c r="O120" s="63" t="s">
        <v>284</v>
      </c>
      <c r="P120" s="30" t="s">
        <v>976</v>
      </c>
      <c r="Q120" s="12" t="s">
        <v>38</v>
      </c>
      <c r="R120" s="30" t="s">
        <v>976</v>
      </c>
      <c r="S120" s="12">
        <v>205</v>
      </c>
      <c r="T120" s="12">
        <v>2</v>
      </c>
      <c r="U120" s="30" t="s">
        <v>1809</v>
      </c>
      <c r="V120" s="12" t="s">
        <v>40</v>
      </c>
      <c r="W120" s="8"/>
    </row>
    <row r="121" spans="1:23" s="96" customFormat="1" ht="18.75" customHeight="1" x14ac:dyDescent="0.2">
      <c r="A121" s="12">
        <v>114</v>
      </c>
      <c r="B121" s="30" t="s">
        <v>1750</v>
      </c>
      <c r="C121" s="30" t="s">
        <v>85</v>
      </c>
      <c r="D121" s="30" t="s">
        <v>86</v>
      </c>
      <c r="E121" s="9" t="s">
        <v>1806</v>
      </c>
      <c r="F121" s="30" t="s">
        <v>284</v>
      </c>
      <c r="G121" s="322" t="s">
        <v>1807</v>
      </c>
      <c r="H121" s="323"/>
      <c r="I121" s="63" t="s">
        <v>464</v>
      </c>
      <c r="J121" s="63" t="s">
        <v>350</v>
      </c>
      <c r="K121" s="63" t="s">
        <v>90</v>
      </c>
      <c r="L121" s="63" t="s">
        <v>284</v>
      </c>
      <c r="M121" s="63" t="s">
        <v>98</v>
      </c>
      <c r="N121" s="63" t="s">
        <v>107</v>
      </c>
      <c r="O121" s="63" t="s">
        <v>284</v>
      </c>
      <c r="P121" s="30" t="s">
        <v>976</v>
      </c>
      <c r="Q121" s="12" t="s">
        <v>38</v>
      </c>
      <c r="R121" s="30" t="s">
        <v>976</v>
      </c>
      <c r="S121" s="12">
        <v>205</v>
      </c>
      <c r="T121" s="12">
        <v>3</v>
      </c>
      <c r="U121" s="30" t="s">
        <v>1810</v>
      </c>
      <c r="V121" s="12" t="s">
        <v>40</v>
      </c>
      <c r="W121" s="8"/>
    </row>
    <row r="122" spans="1:23" s="96" customFormat="1" ht="18.75" customHeight="1" x14ac:dyDescent="0.2">
      <c r="A122" s="12">
        <v>115</v>
      </c>
      <c r="B122" s="30" t="s">
        <v>1750</v>
      </c>
      <c r="C122" s="30" t="s">
        <v>85</v>
      </c>
      <c r="D122" s="30" t="s">
        <v>86</v>
      </c>
      <c r="E122" s="9" t="s">
        <v>1806</v>
      </c>
      <c r="F122" s="30" t="s">
        <v>284</v>
      </c>
      <c r="G122" s="322" t="s">
        <v>1807</v>
      </c>
      <c r="H122" s="323"/>
      <c r="I122" s="63" t="s">
        <v>332</v>
      </c>
      <c r="J122" s="63" t="s">
        <v>98</v>
      </c>
      <c r="K122" s="63" t="s">
        <v>107</v>
      </c>
      <c r="L122" s="63" t="s">
        <v>284</v>
      </c>
      <c r="M122" s="63" t="s">
        <v>282</v>
      </c>
      <c r="N122" s="63" t="s">
        <v>99</v>
      </c>
      <c r="O122" s="63" t="s">
        <v>284</v>
      </c>
      <c r="P122" s="30" t="s">
        <v>976</v>
      </c>
      <c r="Q122" s="12" t="s">
        <v>38</v>
      </c>
      <c r="R122" s="30" t="s">
        <v>976</v>
      </c>
      <c r="S122" s="12">
        <v>205</v>
      </c>
      <c r="T122" s="12">
        <v>4</v>
      </c>
      <c r="U122" s="30" t="s">
        <v>1811</v>
      </c>
      <c r="V122" s="12" t="s">
        <v>40</v>
      </c>
      <c r="W122" s="8"/>
    </row>
    <row r="123" spans="1:23" s="96" customFormat="1" ht="18.75" customHeight="1" x14ac:dyDescent="0.2">
      <c r="A123" s="12">
        <v>116</v>
      </c>
      <c r="B123" s="30" t="s">
        <v>1750</v>
      </c>
      <c r="C123" s="30" t="s">
        <v>85</v>
      </c>
      <c r="D123" s="30" t="s">
        <v>86</v>
      </c>
      <c r="E123" s="9" t="s">
        <v>1806</v>
      </c>
      <c r="F123" s="30" t="s">
        <v>284</v>
      </c>
      <c r="G123" s="322" t="s">
        <v>1807</v>
      </c>
      <c r="H123" s="323"/>
      <c r="I123" s="63" t="s">
        <v>464</v>
      </c>
      <c r="J123" s="63" t="s">
        <v>282</v>
      </c>
      <c r="K123" s="63" t="s">
        <v>99</v>
      </c>
      <c r="L123" s="63" t="s">
        <v>284</v>
      </c>
      <c r="M123" s="63" t="s">
        <v>282</v>
      </c>
      <c r="N123" s="63" t="s">
        <v>99</v>
      </c>
      <c r="O123" s="63" t="s">
        <v>284</v>
      </c>
      <c r="P123" s="30" t="s">
        <v>976</v>
      </c>
      <c r="Q123" s="12" t="s">
        <v>38</v>
      </c>
      <c r="R123" s="30" t="s">
        <v>976</v>
      </c>
      <c r="S123" s="12">
        <v>205</v>
      </c>
      <c r="T123" s="12">
        <v>5</v>
      </c>
      <c r="U123" s="30" t="s">
        <v>1812</v>
      </c>
      <c r="V123" s="12" t="s">
        <v>40</v>
      </c>
      <c r="W123" s="8"/>
    </row>
    <row r="124" spans="1:23" s="96" customFormat="1" ht="18.75" customHeight="1" x14ac:dyDescent="0.2">
      <c r="A124" s="12">
        <v>117</v>
      </c>
      <c r="B124" s="30" t="s">
        <v>1750</v>
      </c>
      <c r="C124" s="30" t="s">
        <v>85</v>
      </c>
      <c r="D124" s="30" t="s">
        <v>86</v>
      </c>
      <c r="E124" s="30">
        <v>477</v>
      </c>
      <c r="F124" s="30">
        <v>2019</v>
      </c>
      <c r="G124" s="320" t="s">
        <v>1807</v>
      </c>
      <c r="H124" s="321"/>
      <c r="I124" s="11">
        <v>203</v>
      </c>
      <c r="J124" s="63" t="s">
        <v>282</v>
      </c>
      <c r="K124" s="30">
        <v>10</v>
      </c>
      <c r="L124" s="30">
        <v>2019</v>
      </c>
      <c r="M124" s="63" t="s">
        <v>282</v>
      </c>
      <c r="N124" s="30">
        <v>10</v>
      </c>
      <c r="O124" s="30">
        <v>2019</v>
      </c>
      <c r="P124" s="30" t="s">
        <v>976</v>
      </c>
      <c r="Q124" s="12" t="s">
        <v>38</v>
      </c>
      <c r="R124" s="30" t="s">
        <v>976</v>
      </c>
      <c r="S124" s="12">
        <v>205</v>
      </c>
      <c r="T124" s="12">
        <v>6</v>
      </c>
      <c r="U124" s="30" t="s">
        <v>1813</v>
      </c>
      <c r="V124" s="12" t="s">
        <v>40</v>
      </c>
      <c r="W124" s="8"/>
    </row>
    <row r="125" spans="1:23" s="96" customFormat="1" ht="18.75" customHeight="1" x14ac:dyDescent="0.2">
      <c r="A125" s="12">
        <v>118</v>
      </c>
      <c r="B125" s="30" t="s">
        <v>1750</v>
      </c>
      <c r="C125" s="30" t="s">
        <v>85</v>
      </c>
      <c r="D125" s="30" t="s">
        <v>86</v>
      </c>
      <c r="E125" s="30">
        <v>477</v>
      </c>
      <c r="F125" s="30">
        <v>2019</v>
      </c>
      <c r="G125" s="320" t="s">
        <v>1807</v>
      </c>
      <c r="H125" s="321"/>
      <c r="I125" s="11">
        <v>201</v>
      </c>
      <c r="J125" s="63" t="s">
        <v>282</v>
      </c>
      <c r="K125" s="30">
        <v>10</v>
      </c>
      <c r="L125" s="30">
        <v>2019</v>
      </c>
      <c r="M125" s="63" t="s">
        <v>282</v>
      </c>
      <c r="N125" s="30">
        <v>10</v>
      </c>
      <c r="O125" s="30">
        <v>2019</v>
      </c>
      <c r="P125" s="30" t="s">
        <v>976</v>
      </c>
      <c r="Q125" s="12" t="s">
        <v>38</v>
      </c>
      <c r="R125" s="30" t="s">
        <v>976</v>
      </c>
      <c r="S125" s="12">
        <v>205</v>
      </c>
      <c r="T125" s="12">
        <v>7</v>
      </c>
      <c r="U125" s="30" t="s">
        <v>1814</v>
      </c>
      <c r="V125" s="12" t="s">
        <v>40</v>
      </c>
      <c r="W125" s="8"/>
    </row>
    <row r="126" spans="1:23" ht="18.75" customHeight="1" x14ac:dyDescent="0.2">
      <c r="A126" s="12">
        <v>119</v>
      </c>
      <c r="B126" s="30" t="s">
        <v>1750</v>
      </c>
      <c r="C126" s="30" t="s">
        <v>85</v>
      </c>
      <c r="D126" s="30" t="s">
        <v>86</v>
      </c>
      <c r="E126" s="30">
        <v>477</v>
      </c>
      <c r="F126" s="30">
        <v>2019</v>
      </c>
      <c r="G126" s="320" t="s">
        <v>1807</v>
      </c>
      <c r="H126" s="321"/>
      <c r="I126" s="11">
        <v>199</v>
      </c>
      <c r="J126" s="63" t="s">
        <v>282</v>
      </c>
      <c r="K126" s="30">
        <v>10</v>
      </c>
      <c r="L126" s="30">
        <v>2019</v>
      </c>
      <c r="M126" s="63" t="s">
        <v>282</v>
      </c>
      <c r="N126" s="30">
        <v>10</v>
      </c>
      <c r="O126" s="30">
        <v>2019</v>
      </c>
      <c r="P126" s="30" t="s">
        <v>976</v>
      </c>
      <c r="Q126" s="12" t="s">
        <v>38</v>
      </c>
      <c r="R126" s="30" t="s">
        <v>976</v>
      </c>
      <c r="S126" s="12">
        <v>206</v>
      </c>
      <c r="T126" s="12">
        <v>1</v>
      </c>
      <c r="U126" s="30" t="s">
        <v>1815</v>
      </c>
      <c r="V126" s="12" t="s">
        <v>40</v>
      </c>
      <c r="W126" s="8"/>
    </row>
    <row r="127" spans="1:23" ht="18.75" customHeight="1" x14ac:dyDescent="0.2">
      <c r="A127" s="12">
        <v>120</v>
      </c>
      <c r="B127" s="30" t="s">
        <v>1750</v>
      </c>
      <c r="C127" s="30" t="s">
        <v>85</v>
      </c>
      <c r="D127" s="30" t="s">
        <v>86</v>
      </c>
      <c r="E127" s="30">
        <v>477</v>
      </c>
      <c r="F127" s="30">
        <v>2019</v>
      </c>
      <c r="G127" s="320" t="s">
        <v>1807</v>
      </c>
      <c r="H127" s="321"/>
      <c r="I127" s="11">
        <v>199</v>
      </c>
      <c r="J127" s="63" t="s">
        <v>282</v>
      </c>
      <c r="K127" s="30">
        <v>10</v>
      </c>
      <c r="L127" s="30">
        <v>2019</v>
      </c>
      <c r="M127" s="63" t="s">
        <v>282</v>
      </c>
      <c r="N127" s="30">
        <v>10</v>
      </c>
      <c r="O127" s="30">
        <v>2019</v>
      </c>
      <c r="P127" s="30" t="s">
        <v>976</v>
      </c>
      <c r="Q127" s="12" t="s">
        <v>38</v>
      </c>
      <c r="R127" s="30" t="s">
        <v>976</v>
      </c>
      <c r="S127" s="12">
        <v>206</v>
      </c>
      <c r="T127" s="12">
        <v>2</v>
      </c>
      <c r="U127" s="30" t="s">
        <v>1816</v>
      </c>
      <c r="V127" s="12" t="s">
        <v>40</v>
      </c>
      <c r="W127" s="8"/>
    </row>
    <row r="128" spans="1:23" ht="18.75" customHeight="1" x14ac:dyDescent="0.2">
      <c r="A128" s="12">
        <v>121</v>
      </c>
      <c r="B128" s="30" t="s">
        <v>1750</v>
      </c>
      <c r="C128" s="30" t="s">
        <v>85</v>
      </c>
      <c r="D128" s="30" t="s">
        <v>86</v>
      </c>
      <c r="E128" s="30">
        <v>477</v>
      </c>
      <c r="F128" s="30">
        <v>2019</v>
      </c>
      <c r="G128" s="320" t="s">
        <v>1807</v>
      </c>
      <c r="H128" s="321"/>
      <c r="I128" s="11">
        <v>199</v>
      </c>
      <c r="J128" s="63" t="s">
        <v>282</v>
      </c>
      <c r="K128" s="30">
        <v>10</v>
      </c>
      <c r="L128" s="30">
        <v>2019</v>
      </c>
      <c r="M128" s="63" t="s">
        <v>282</v>
      </c>
      <c r="N128" s="30">
        <v>10</v>
      </c>
      <c r="O128" s="30">
        <v>2019</v>
      </c>
      <c r="P128" s="30" t="s">
        <v>976</v>
      </c>
      <c r="Q128" s="12" t="s">
        <v>38</v>
      </c>
      <c r="R128" s="30" t="s">
        <v>976</v>
      </c>
      <c r="S128" s="12">
        <v>206</v>
      </c>
      <c r="T128" s="12">
        <v>3</v>
      </c>
      <c r="U128" s="30" t="s">
        <v>1817</v>
      </c>
      <c r="V128" s="12" t="s">
        <v>40</v>
      </c>
      <c r="W128" s="8"/>
    </row>
    <row r="129" spans="1:23" ht="18.75" customHeight="1" x14ac:dyDescent="0.2">
      <c r="A129" s="12">
        <v>122</v>
      </c>
      <c r="B129" s="30" t="s">
        <v>1750</v>
      </c>
      <c r="C129" s="30" t="s">
        <v>85</v>
      </c>
      <c r="D129" s="30" t="s">
        <v>86</v>
      </c>
      <c r="E129" s="30">
        <v>477</v>
      </c>
      <c r="F129" s="30">
        <v>2019</v>
      </c>
      <c r="G129" s="320" t="s">
        <v>1807</v>
      </c>
      <c r="H129" s="321"/>
      <c r="I129" s="11">
        <v>201</v>
      </c>
      <c r="J129" s="63" t="s">
        <v>343</v>
      </c>
      <c r="K129" s="30">
        <v>11</v>
      </c>
      <c r="L129" s="30">
        <v>2019</v>
      </c>
      <c r="M129" s="63" t="s">
        <v>343</v>
      </c>
      <c r="N129" s="30">
        <v>11</v>
      </c>
      <c r="O129" s="30">
        <v>2019</v>
      </c>
      <c r="P129" s="30" t="s">
        <v>976</v>
      </c>
      <c r="Q129" s="12" t="s">
        <v>38</v>
      </c>
      <c r="R129" s="30" t="s">
        <v>976</v>
      </c>
      <c r="S129" s="12">
        <v>206</v>
      </c>
      <c r="T129" s="12">
        <v>4</v>
      </c>
      <c r="U129" s="30" t="s">
        <v>1818</v>
      </c>
      <c r="V129" s="12" t="s">
        <v>40</v>
      </c>
      <c r="W129" s="8"/>
    </row>
    <row r="130" spans="1:23" ht="18.75" customHeight="1" x14ac:dyDescent="0.2">
      <c r="A130" s="12">
        <v>123</v>
      </c>
      <c r="B130" s="30" t="s">
        <v>1750</v>
      </c>
      <c r="C130" s="30" t="s">
        <v>85</v>
      </c>
      <c r="D130" s="30" t="s">
        <v>86</v>
      </c>
      <c r="E130" s="30">
        <v>477</v>
      </c>
      <c r="F130" s="30">
        <v>2019</v>
      </c>
      <c r="G130" s="320" t="s">
        <v>1807</v>
      </c>
      <c r="H130" s="321"/>
      <c r="I130" s="11">
        <v>202</v>
      </c>
      <c r="J130" s="63" t="s">
        <v>343</v>
      </c>
      <c r="K130" s="30">
        <v>11</v>
      </c>
      <c r="L130" s="30">
        <v>2019</v>
      </c>
      <c r="M130" s="63" t="s">
        <v>343</v>
      </c>
      <c r="N130" s="30">
        <v>11</v>
      </c>
      <c r="O130" s="30">
        <v>2019</v>
      </c>
      <c r="P130" s="30" t="s">
        <v>976</v>
      </c>
      <c r="Q130" s="12" t="s">
        <v>38</v>
      </c>
      <c r="R130" s="30" t="s">
        <v>976</v>
      </c>
      <c r="S130" s="12">
        <v>206</v>
      </c>
      <c r="T130" s="12">
        <v>5</v>
      </c>
      <c r="U130" s="30" t="s">
        <v>1819</v>
      </c>
      <c r="V130" s="12" t="s">
        <v>40</v>
      </c>
      <c r="W130" s="8"/>
    </row>
    <row r="131" spans="1:23" ht="18.75" customHeight="1" x14ac:dyDescent="0.2">
      <c r="A131" s="12">
        <v>124</v>
      </c>
      <c r="B131" s="30" t="s">
        <v>1750</v>
      </c>
      <c r="C131" s="30" t="s">
        <v>85</v>
      </c>
      <c r="D131" s="30" t="s">
        <v>86</v>
      </c>
      <c r="E131" s="30">
        <v>477</v>
      </c>
      <c r="F131" s="30">
        <v>2019</v>
      </c>
      <c r="G131" s="320" t="s">
        <v>1807</v>
      </c>
      <c r="H131" s="321"/>
      <c r="I131" s="11">
        <v>200</v>
      </c>
      <c r="J131" s="63" t="s">
        <v>343</v>
      </c>
      <c r="K131" s="30">
        <v>11</v>
      </c>
      <c r="L131" s="30">
        <v>2019</v>
      </c>
      <c r="M131" s="63" t="s">
        <v>343</v>
      </c>
      <c r="N131" s="30">
        <v>11</v>
      </c>
      <c r="O131" s="30">
        <v>2019</v>
      </c>
      <c r="P131" s="30" t="s">
        <v>976</v>
      </c>
      <c r="Q131" s="12" t="s">
        <v>38</v>
      </c>
      <c r="R131" s="30" t="s">
        <v>976</v>
      </c>
      <c r="S131" s="12">
        <v>206</v>
      </c>
      <c r="T131" s="12">
        <v>6</v>
      </c>
      <c r="U131" s="30" t="s">
        <v>1820</v>
      </c>
      <c r="V131" s="12" t="s">
        <v>40</v>
      </c>
      <c r="W131" s="8"/>
    </row>
    <row r="132" spans="1:23" ht="18.75" customHeight="1" x14ac:dyDescent="0.2">
      <c r="A132" s="12">
        <v>125</v>
      </c>
      <c r="B132" s="30" t="s">
        <v>1750</v>
      </c>
      <c r="C132" s="30" t="s">
        <v>85</v>
      </c>
      <c r="D132" s="30" t="s">
        <v>86</v>
      </c>
      <c r="E132" s="30">
        <v>477</v>
      </c>
      <c r="F132" s="30">
        <v>2019</v>
      </c>
      <c r="G132" s="320" t="s">
        <v>1807</v>
      </c>
      <c r="H132" s="321"/>
      <c r="I132" s="11">
        <v>200</v>
      </c>
      <c r="J132" s="30">
        <v>20</v>
      </c>
      <c r="K132" s="30">
        <v>11</v>
      </c>
      <c r="L132" s="30">
        <v>2019</v>
      </c>
      <c r="M132" s="30">
        <v>20</v>
      </c>
      <c r="N132" s="30">
        <v>11</v>
      </c>
      <c r="O132" s="30">
        <v>2019</v>
      </c>
      <c r="P132" s="30" t="s">
        <v>976</v>
      </c>
      <c r="Q132" s="12" t="s">
        <v>38</v>
      </c>
      <c r="R132" s="30" t="s">
        <v>976</v>
      </c>
      <c r="S132" s="12">
        <v>206</v>
      </c>
      <c r="T132" s="12">
        <v>7</v>
      </c>
      <c r="U132" s="30" t="s">
        <v>1821</v>
      </c>
      <c r="V132" s="12" t="s">
        <v>40</v>
      </c>
      <c r="W132" s="8"/>
    </row>
    <row r="133" spans="1:23" ht="18.75" customHeight="1" x14ac:dyDescent="0.2">
      <c r="A133" s="12">
        <v>126</v>
      </c>
      <c r="B133" s="30" t="s">
        <v>1750</v>
      </c>
      <c r="C133" s="30" t="s">
        <v>85</v>
      </c>
      <c r="D133" s="30" t="s">
        <v>86</v>
      </c>
      <c r="E133" s="30">
        <v>477</v>
      </c>
      <c r="F133" s="30">
        <v>2019</v>
      </c>
      <c r="G133" s="320" t="s">
        <v>1807</v>
      </c>
      <c r="H133" s="321"/>
      <c r="I133" s="11">
        <v>200</v>
      </c>
      <c r="J133" s="30">
        <v>20</v>
      </c>
      <c r="K133" s="30">
        <v>11</v>
      </c>
      <c r="L133" s="30">
        <v>2019</v>
      </c>
      <c r="M133" s="30">
        <v>20</v>
      </c>
      <c r="N133" s="30">
        <v>11</v>
      </c>
      <c r="O133" s="30">
        <v>2019</v>
      </c>
      <c r="P133" s="30" t="s">
        <v>976</v>
      </c>
      <c r="Q133" s="12" t="s">
        <v>38</v>
      </c>
      <c r="R133" s="30" t="s">
        <v>976</v>
      </c>
      <c r="S133" s="12">
        <v>207</v>
      </c>
      <c r="T133" s="12">
        <v>1</v>
      </c>
      <c r="U133" s="30" t="s">
        <v>1822</v>
      </c>
      <c r="V133" s="12" t="s">
        <v>40</v>
      </c>
      <c r="W133" s="8"/>
    </row>
    <row r="134" spans="1:23" ht="18.75" customHeight="1" x14ac:dyDescent="0.2">
      <c r="A134" s="12">
        <v>127</v>
      </c>
      <c r="B134" s="30" t="s">
        <v>1750</v>
      </c>
      <c r="C134" s="30" t="s">
        <v>85</v>
      </c>
      <c r="D134" s="30" t="s">
        <v>86</v>
      </c>
      <c r="E134" s="30">
        <v>477</v>
      </c>
      <c r="F134" s="30">
        <v>2019</v>
      </c>
      <c r="G134" s="320" t="s">
        <v>1807</v>
      </c>
      <c r="H134" s="321"/>
      <c r="I134" s="11">
        <v>200</v>
      </c>
      <c r="J134" s="30">
        <v>20</v>
      </c>
      <c r="K134" s="30">
        <v>11</v>
      </c>
      <c r="L134" s="30">
        <v>2019</v>
      </c>
      <c r="M134" s="30">
        <v>20</v>
      </c>
      <c r="N134" s="30">
        <v>12</v>
      </c>
      <c r="O134" s="30">
        <v>2019</v>
      </c>
      <c r="P134" s="30" t="s">
        <v>976</v>
      </c>
      <c r="Q134" s="12" t="s">
        <v>38</v>
      </c>
      <c r="R134" s="30" t="s">
        <v>976</v>
      </c>
      <c r="S134" s="12">
        <v>207</v>
      </c>
      <c r="T134" s="12">
        <v>2</v>
      </c>
      <c r="U134" s="30" t="s">
        <v>1823</v>
      </c>
      <c r="V134" s="12" t="s">
        <v>40</v>
      </c>
      <c r="W134" s="8"/>
    </row>
    <row r="135" spans="1:23" ht="18.75" customHeight="1" x14ac:dyDescent="0.2">
      <c r="A135" s="12">
        <v>128</v>
      </c>
      <c r="B135" s="30" t="s">
        <v>1750</v>
      </c>
      <c r="C135" s="30" t="s">
        <v>85</v>
      </c>
      <c r="D135" s="30" t="s">
        <v>86</v>
      </c>
      <c r="E135" s="30">
        <v>477</v>
      </c>
      <c r="F135" s="30">
        <v>2019</v>
      </c>
      <c r="G135" s="320" t="s">
        <v>1807</v>
      </c>
      <c r="H135" s="321"/>
      <c r="I135" s="11">
        <v>200</v>
      </c>
      <c r="J135" s="30">
        <v>20</v>
      </c>
      <c r="K135" s="30">
        <v>12</v>
      </c>
      <c r="L135" s="30">
        <v>2019</v>
      </c>
      <c r="M135" s="30">
        <v>20</v>
      </c>
      <c r="N135" s="30">
        <v>12</v>
      </c>
      <c r="O135" s="30">
        <v>2019</v>
      </c>
      <c r="P135" s="30" t="s">
        <v>976</v>
      </c>
      <c r="Q135" s="12" t="s">
        <v>38</v>
      </c>
      <c r="R135" s="30" t="s">
        <v>976</v>
      </c>
      <c r="S135" s="12">
        <v>207</v>
      </c>
      <c r="T135" s="12">
        <v>3</v>
      </c>
      <c r="U135" s="30" t="s">
        <v>1824</v>
      </c>
      <c r="V135" s="12" t="s">
        <v>40</v>
      </c>
      <c r="W135" s="8"/>
    </row>
    <row r="136" spans="1:23" ht="18.75" customHeight="1" x14ac:dyDescent="0.2">
      <c r="A136" s="12">
        <v>129</v>
      </c>
      <c r="B136" s="30" t="s">
        <v>1750</v>
      </c>
      <c r="C136" s="30" t="s">
        <v>85</v>
      </c>
      <c r="D136" s="30" t="s">
        <v>86</v>
      </c>
      <c r="E136" s="30">
        <v>477</v>
      </c>
      <c r="F136" s="30">
        <v>2019</v>
      </c>
      <c r="G136" s="320" t="s">
        <v>1807</v>
      </c>
      <c r="H136" s="321"/>
      <c r="I136" s="11">
        <v>153</v>
      </c>
      <c r="J136" s="30">
        <v>20</v>
      </c>
      <c r="K136" s="30">
        <v>12</v>
      </c>
      <c r="L136" s="30">
        <v>2019</v>
      </c>
      <c r="M136" s="30">
        <v>29</v>
      </c>
      <c r="N136" s="30">
        <v>12</v>
      </c>
      <c r="O136" s="30">
        <v>2020</v>
      </c>
      <c r="P136" s="30" t="s">
        <v>976</v>
      </c>
      <c r="Q136" s="12" t="s">
        <v>38</v>
      </c>
      <c r="R136" s="30" t="s">
        <v>976</v>
      </c>
      <c r="S136" s="12">
        <v>207</v>
      </c>
      <c r="T136" s="12">
        <v>4</v>
      </c>
      <c r="U136" s="30" t="s">
        <v>1825</v>
      </c>
      <c r="V136" s="12" t="s">
        <v>40</v>
      </c>
      <c r="W136" s="8"/>
    </row>
    <row r="137" spans="1:23" ht="18.75" customHeight="1" x14ac:dyDescent="0.2">
      <c r="A137" s="12">
        <v>130</v>
      </c>
      <c r="B137" s="30" t="s">
        <v>1750</v>
      </c>
      <c r="C137" s="30" t="s">
        <v>171</v>
      </c>
      <c r="D137" s="30" t="s">
        <v>86</v>
      </c>
      <c r="E137" s="9" t="s">
        <v>413</v>
      </c>
      <c r="F137" s="30" t="s">
        <v>33</v>
      </c>
      <c r="G137" s="318" t="s">
        <v>1826</v>
      </c>
      <c r="H137" s="319"/>
      <c r="I137" s="63" t="s">
        <v>1754</v>
      </c>
      <c r="J137" s="63" t="s">
        <v>83</v>
      </c>
      <c r="K137" s="63" t="s">
        <v>35</v>
      </c>
      <c r="L137" s="63" t="s">
        <v>33</v>
      </c>
      <c r="M137" s="63" t="s">
        <v>84</v>
      </c>
      <c r="N137" s="63" t="s">
        <v>92</v>
      </c>
      <c r="O137" s="63" t="s">
        <v>33</v>
      </c>
      <c r="P137" s="30" t="s">
        <v>976</v>
      </c>
      <c r="Q137" s="12" t="s">
        <v>38</v>
      </c>
      <c r="R137" s="30" t="s">
        <v>976</v>
      </c>
      <c r="S137" s="12">
        <v>207</v>
      </c>
      <c r="T137" s="12">
        <v>5</v>
      </c>
      <c r="U137" s="178" t="s">
        <v>100</v>
      </c>
      <c r="V137" s="12" t="s">
        <v>40</v>
      </c>
      <c r="W137" s="8"/>
    </row>
    <row r="138" spans="1:23" ht="18.75" customHeight="1" x14ac:dyDescent="0.2">
      <c r="A138" s="12">
        <v>131</v>
      </c>
      <c r="B138" s="30" t="s">
        <v>1750</v>
      </c>
      <c r="C138" s="30" t="s">
        <v>171</v>
      </c>
      <c r="D138" s="30" t="s">
        <v>86</v>
      </c>
      <c r="E138" s="9" t="s">
        <v>413</v>
      </c>
      <c r="F138" s="30" t="s">
        <v>33</v>
      </c>
      <c r="G138" s="318" t="s">
        <v>1826</v>
      </c>
      <c r="H138" s="319"/>
      <c r="I138" s="63" t="s">
        <v>418</v>
      </c>
      <c r="J138" s="63" t="s">
        <v>84</v>
      </c>
      <c r="K138" s="63" t="s">
        <v>92</v>
      </c>
      <c r="L138" s="63" t="s">
        <v>33</v>
      </c>
      <c r="M138" s="63" t="s">
        <v>99</v>
      </c>
      <c r="N138" s="63" t="s">
        <v>94</v>
      </c>
      <c r="O138" s="63" t="s">
        <v>33</v>
      </c>
      <c r="P138" s="30" t="s">
        <v>976</v>
      </c>
      <c r="Q138" s="12" t="s">
        <v>38</v>
      </c>
      <c r="R138" s="30" t="s">
        <v>976</v>
      </c>
      <c r="S138" s="12">
        <v>207</v>
      </c>
      <c r="T138" s="12">
        <v>6</v>
      </c>
      <c r="U138" s="30" t="s">
        <v>103</v>
      </c>
      <c r="V138" s="12" t="s">
        <v>40</v>
      </c>
      <c r="W138" s="8"/>
    </row>
    <row r="139" spans="1:23" ht="18.75" customHeight="1" x14ac:dyDescent="0.2">
      <c r="A139" s="12">
        <v>132</v>
      </c>
      <c r="B139" s="30" t="s">
        <v>1750</v>
      </c>
      <c r="C139" s="30" t="s">
        <v>171</v>
      </c>
      <c r="D139" s="30" t="s">
        <v>85</v>
      </c>
      <c r="E139" s="9" t="s">
        <v>152</v>
      </c>
      <c r="F139" s="30" t="s">
        <v>33</v>
      </c>
      <c r="G139" s="282" t="s">
        <v>1827</v>
      </c>
      <c r="H139" s="286"/>
      <c r="I139" s="63" t="s">
        <v>122</v>
      </c>
      <c r="J139" s="63" t="s">
        <v>106</v>
      </c>
      <c r="K139" s="63" t="s">
        <v>316</v>
      </c>
      <c r="L139" s="63" t="s">
        <v>33</v>
      </c>
      <c r="M139" s="63" t="s">
        <v>420</v>
      </c>
      <c r="N139" s="63" t="s">
        <v>600</v>
      </c>
      <c r="O139" s="63" t="s">
        <v>33</v>
      </c>
      <c r="P139" s="30" t="s">
        <v>976</v>
      </c>
      <c r="Q139" s="12" t="s">
        <v>38</v>
      </c>
      <c r="R139" s="30" t="s">
        <v>976</v>
      </c>
      <c r="S139" s="12">
        <v>213</v>
      </c>
      <c r="T139" s="12">
        <v>1</v>
      </c>
      <c r="U139" s="178" t="s">
        <v>1828</v>
      </c>
      <c r="V139" s="12" t="s">
        <v>40</v>
      </c>
      <c r="W139" s="8"/>
    </row>
    <row r="140" spans="1:23" ht="18.75" customHeight="1" x14ac:dyDescent="0.2">
      <c r="A140" s="12">
        <v>133</v>
      </c>
      <c r="B140" s="30" t="s">
        <v>1750</v>
      </c>
      <c r="C140" s="30" t="s">
        <v>171</v>
      </c>
      <c r="D140" s="30" t="s">
        <v>85</v>
      </c>
      <c r="E140" s="9" t="s">
        <v>152</v>
      </c>
      <c r="F140" s="30" t="s">
        <v>33</v>
      </c>
      <c r="G140" s="282" t="s">
        <v>1827</v>
      </c>
      <c r="H140" s="286"/>
      <c r="I140" s="63" t="s">
        <v>122</v>
      </c>
      <c r="J140" s="63" t="s">
        <v>420</v>
      </c>
      <c r="K140" s="63" t="s">
        <v>600</v>
      </c>
      <c r="L140" s="63" t="s">
        <v>33</v>
      </c>
      <c r="M140" s="63" t="s">
        <v>99</v>
      </c>
      <c r="N140" s="63" t="s">
        <v>282</v>
      </c>
      <c r="O140" s="63" t="s">
        <v>33</v>
      </c>
      <c r="P140" s="30" t="s">
        <v>976</v>
      </c>
      <c r="Q140" s="12" t="s">
        <v>38</v>
      </c>
      <c r="R140" s="30" t="s">
        <v>976</v>
      </c>
      <c r="S140" s="12">
        <v>213</v>
      </c>
      <c r="T140" s="12">
        <v>2</v>
      </c>
      <c r="U140" s="30" t="s">
        <v>1829</v>
      </c>
      <c r="V140" s="12" t="s">
        <v>40</v>
      </c>
      <c r="W140" s="8"/>
    </row>
    <row r="141" spans="1:23" ht="18.75" customHeight="1" x14ac:dyDescent="0.2">
      <c r="A141" s="12">
        <v>134</v>
      </c>
      <c r="B141" s="30" t="s">
        <v>1750</v>
      </c>
      <c r="C141" s="30" t="s">
        <v>171</v>
      </c>
      <c r="D141" s="30" t="s">
        <v>85</v>
      </c>
      <c r="E141" s="9" t="s">
        <v>152</v>
      </c>
      <c r="F141" s="30" t="s">
        <v>33</v>
      </c>
      <c r="G141" s="282" t="s">
        <v>1827</v>
      </c>
      <c r="H141" s="286"/>
      <c r="I141" s="63" t="s">
        <v>122</v>
      </c>
      <c r="J141" s="63" t="s">
        <v>99</v>
      </c>
      <c r="K141" s="63" t="s">
        <v>282</v>
      </c>
      <c r="L141" s="63" t="s">
        <v>33</v>
      </c>
      <c r="M141" s="63" t="s">
        <v>99</v>
      </c>
      <c r="N141" s="63" t="s">
        <v>282</v>
      </c>
      <c r="O141" s="63" t="s">
        <v>33</v>
      </c>
      <c r="P141" s="30" t="s">
        <v>976</v>
      </c>
      <c r="Q141" s="12" t="s">
        <v>38</v>
      </c>
      <c r="R141" s="30" t="s">
        <v>976</v>
      </c>
      <c r="S141" s="12">
        <v>213</v>
      </c>
      <c r="T141" s="12">
        <v>3</v>
      </c>
      <c r="U141" s="30" t="s">
        <v>1830</v>
      </c>
      <c r="V141" s="12" t="s">
        <v>40</v>
      </c>
      <c r="W141" s="8"/>
    </row>
    <row r="142" spans="1:23" ht="18.75" customHeight="1" x14ac:dyDescent="0.2">
      <c r="A142" s="12">
        <v>135</v>
      </c>
      <c r="B142" s="30" t="s">
        <v>1750</v>
      </c>
      <c r="C142" s="30" t="s">
        <v>171</v>
      </c>
      <c r="D142" s="30" t="s">
        <v>85</v>
      </c>
      <c r="E142" s="9" t="s">
        <v>152</v>
      </c>
      <c r="F142" s="30" t="s">
        <v>33</v>
      </c>
      <c r="G142" s="282" t="s">
        <v>1827</v>
      </c>
      <c r="H142" s="286"/>
      <c r="I142" s="63" t="s">
        <v>122</v>
      </c>
      <c r="J142" s="63" t="s">
        <v>99</v>
      </c>
      <c r="K142" s="63" t="s">
        <v>282</v>
      </c>
      <c r="L142" s="63" t="s">
        <v>33</v>
      </c>
      <c r="M142" s="63" t="s">
        <v>99</v>
      </c>
      <c r="N142" s="63" t="s">
        <v>282</v>
      </c>
      <c r="O142" s="63" t="s">
        <v>33</v>
      </c>
      <c r="P142" s="30" t="s">
        <v>976</v>
      </c>
      <c r="Q142" s="12" t="s">
        <v>38</v>
      </c>
      <c r="R142" s="30" t="s">
        <v>976</v>
      </c>
      <c r="S142" s="12">
        <v>213</v>
      </c>
      <c r="T142" s="12">
        <v>4</v>
      </c>
      <c r="U142" s="30" t="s">
        <v>1831</v>
      </c>
      <c r="V142" s="12" t="s">
        <v>40</v>
      </c>
      <c r="W142" s="8"/>
    </row>
    <row r="143" spans="1:23" ht="18.75" customHeight="1" x14ac:dyDescent="0.2">
      <c r="A143" s="12">
        <v>136</v>
      </c>
      <c r="B143" s="30" t="s">
        <v>1750</v>
      </c>
      <c r="C143" s="30" t="s">
        <v>171</v>
      </c>
      <c r="D143" s="30" t="s">
        <v>85</v>
      </c>
      <c r="E143" s="9" t="s">
        <v>152</v>
      </c>
      <c r="F143" s="30" t="s">
        <v>33</v>
      </c>
      <c r="G143" s="282" t="s">
        <v>1827</v>
      </c>
      <c r="H143" s="286"/>
      <c r="I143" s="63" t="s">
        <v>122</v>
      </c>
      <c r="J143" s="63" t="s">
        <v>99</v>
      </c>
      <c r="K143" s="63" t="s">
        <v>282</v>
      </c>
      <c r="L143" s="63" t="s">
        <v>33</v>
      </c>
      <c r="M143" s="63" t="s">
        <v>99</v>
      </c>
      <c r="N143" s="63" t="s">
        <v>282</v>
      </c>
      <c r="O143" s="63" t="s">
        <v>33</v>
      </c>
      <c r="P143" s="30" t="s">
        <v>976</v>
      </c>
      <c r="Q143" s="12" t="s">
        <v>38</v>
      </c>
      <c r="R143" s="30" t="s">
        <v>976</v>
      </c>
      <c r="S143" s="12">
        <v>213</v>
      </c>
      <c r="T143" s="12">
        <v>5</v>
      </c>
      <c r="U143" s="30" t="s">
        <v>1832</v>
      </c>
      <c r="V143" s="12" t="s">
        <v>40</v>
      </c>
      <c r="W143" s="8"/>
    </row>
    <row r="144" spans="1:23" ht="18.75" customHeight="1" x14ac:dyDescent="0.2">
      <c r="A144" s="12">
        <v>137</v>
      </c>
      <c r="B144" s="30" t="s">
        <v>1750</v>
      </c>
      <c r="C144" s="30" t="s">
        <v>171</v>
      </c>
      <c r="D144" s="30" t="s">
        <v>85</v>
      </c>
      <c r="E144" s="9" t="s">
        <v>152</v>
      </c>
      <c r="F144" s="30">
        <v>2021</v>
      </c>
      <c r="G144" s="282" t="s">
        <v>1827</v>
      </c>
      <c r="H144" s="286"/>
      <c r="I144" s="12">
        <v>200</v>
      </c>
      <c r="J144" s="63" t="s">
        <v>99</v>
      </c>
      <c r="K144" s="63" t="s">
        <v>282</v>
      </c>
      <c r="L144" s="30">
        <v>2021</v>
      </c>
      <c r="M144" s="63" t="s">
        <v>99</v>
      </c>
      <c r="N144" s="63" t="s">
        <v>282</v>
      </c>
      <c r="O144" s="30">
        <v>2021</v>
      </c>
      <c r="P144" s="30" t="s">
        <v>976</v>
      </c>
      <c r="Q144" s="12" t="s">
        <v>38</v>
      </c>
      <c r="R144" s="30" t="s">
        <v>976</v>
      </c>
      <c r="S144" s="12">
        <v>213</v>
      </c>
      <c r="T144" s="12">
        <v>6</v>
      </c>
      <c r="U144" s="30" t="s">
        <v>1833</v>
      </c>
      <c r="V144" s="12" t="s">
        <v>40</v>
      </c>
      <c r="W144" s="8"/>
    </row>
    <row r="145" spans="1:23" ht="18.75" customHeight="1" x14ac:dyDescent="0.2">
      <c r="A145" s="12">
        <v>138</v>
      </c>
      <c r="B145" s="30" t="s">
        <v>1750</v>
      </c>
      <c r="C145" s="30" t="s">
        <v>171</v>
      </c>
      <c r="D145" s="30" t="s">
        <v>85</v>
      </c>
      <c r="E145" s="9" t="s">
        <v>152</v>
      </c>
      <c r="F145" s="30">
        <v>2021</v>
      </c>
      <c r="G145" s="282" t="s">
        <v>1827</v>
      </c>
      <c r="H145" s="286"/>
      <c r="I145" s="12">
        <v>200</v>
      </c>
      <c r="J145" s="63" t="s">
        <v>99</v>
      </c>
      <c r="K145" s="63" t="s">
        <v>282</v>
      </c>
      <c r="L145" s="30">
        <v>2021</v>
      </c>
      <c r="M145" s="63" t="s">
        <v>99</v>
      </c>
      <c r="N145" s="63" t="s">
        <v>282</v>
      </c>
      <c r="O145" s="30">
        <v>2021</v>
      </c>
      <c r="P145" s="30" t="s">
        <v>976</v>
      </c>
      <c r="Q145" s="12" t="s">
        <v>38</v>
      </c>
      <c r="R145" s="30" t="s">
        <v>976</v>
      </c>
      <c r="S145" s="12">
        <v>213</v>
      </c>
      <c r="T145" s="12">
        <v>7</v>
      </c>
      <c r="U145" s="30" t="s">
        <v>1834</v>
      </c>
      <c r="V145" s="12" t="s">
        <v>40</v>
      </c>
      <c r="W145" s="8"/>
    </row>
    <row r="146" spans="1:23" ht="18.75" customHeight="1" x14ac:dyDescent="0.2">
      <c r="A146" s="12">
        <v>139</v>
      </c>
      <c r="B146" s="30" t="s">
        <v>1750</v>
      </c>
      <c r="C146" s="30" t="s">
        <v>171</v>
      </c>
      <c r="D146" s="30" t="s">
        <v>85</v>
      </c>
      <c r="E146" s="9" t="s">
        <v>152</v>
      </c>
      <c r="F146" s="30">
        <v>2021</v>
      </c>
      <c r="G146" s="282" t="s">
        <v>1827</v>
      </c>
      <c r="H146" s="286"/>
      <c r="I146" s="12">
        <v>200</v>
      </c>
      <c r="J146" s="63" t="s">
        <v>99</v>
      </c>
      <c r="K146" s="63" t="s">
        <v>282</v>
      </c>
      <c r="L146" s="30">
        <v>2021</v>
      </c>
      <c r="M146" s="63" t="s">
        <v>99</v>
      </c>
      <c r="N146" s="63" t="s">
        <v>282</v>
      </c>
      <c r="O146" s="30">
        <v>2021</v>
      </c>
      <c r="P146" s="30" t="s">
        <v>976</v>
      </c>
      <c r="Q146" s="12" t="s">
        <v>38</v>
      </c>
      <c r="R146" s="30" t="s">
        <v>976</v>
      </c>
      <c r="S146" s="12">
        <v>214</v>
      </c>
      <c r="T146" s="12">
        <v>1</v>
      </c>
      <c r="U146" s="30" t="s">
        <v>1835</v>
      </c>
      <c r="V146" s="12" t="s">
        <v>40</v>
      </c>
      <c r="W146" s="8"/>
    </row>
    <row r="147" spans="1:23" ht="18.75" customHeight="1" x14ac:dyDescent="0.2">
      <c r="A147" s="12">
        <v>140</v>
      </c>
      <c r="B147" s="30" t="s">
        <v>1750</v>
      </c>
      <c r="C147" s="30" t="s">
        <v>171</v>
      </c>
      <c r="D147" s="30" t="s">
        <v>85</v>
      </c>
      <c r="E147" s="9" t="s">
        <v>152</v>
      </c>
      <c r="F147" s="30">
        <v>2021</v>
      </c>
      <c r="G147" s="282" t="s">
        <v>1827</v>
      </c>
      <c r="H147" s="286"/>
      <c r="I147" s="12">
        <v>200</v>
      </c>
      <c r="J147" s="63" t="s">
        <v>99</v>
      </c>
      <c r="K147" s="63" t="s">
        <v>282</v>
      </c>
      <c r="L147" s="30">
        <v>2021</v>
      </c>
      <c r="M147" s="63" t="s">
        <v>99</v>
      </c>
      <c r="N147" s="63" t="s">
        <v>282</v>
      </c>
      <c r="O147" s="30">
        <v>2021</v>
      </c>
      <c r="P147" s="30" t="s">
        <v>976</v>
      </c>
      <c r="Q147" s="12" t="s">
        <v>38</v>
      </c>
      <c r="R147" s="30" t="s">
        <v>976</v>
      </c>
      <c r="S147" s="12">
        <v>214</v>
      </c>
      <c r="T147" s="12">
        <v>2</v>
      </c>
      <c r="U147" s="30" t="s">
        <v>1836</v>
      </c>
      <c r="V147" s="12" t="s">
        <v>40</v>
      </c>
      <c r="W147" s="8"/>
    </row>
    <row r="148" spans="1:23" ht="18.75" customHeight="1" x14ac:dyDescent="0.2">
      <c r="A148" s="12">
        <v>141</v>
      </c>
      <c r="B148" s="30" t="s">
        <v>1750</v>
      </c>
      <c r="C148" s="30" t="s">
        <v>171</v>
      </c>
      <c r="D148" s="30" t="s">
        <v>85</v>
      </c>
      <c r="E148" s="9" t="s">
        <v>152</v>
      </c>
      <c r="F148" s="30">
        <v>2021</v>
      </c>
      <c r="G148" s="282" t="s">
        <v>1827</v>
      </c>
      <c r="H148" s="286"/>
      <c r="I148" s="12">
        <v>200</v>
      </c>
      <c r="J148" s="63" t="s">
        <v>99</v>
      </c>
      <c r="K148" s="63" t="s">
        <v>282</v>
      </c>
      <c r="L148" s="30">
        <v>2021</v>
      </c>
      <c r="M148" s="63" t="s">
        <v>379</v>
      </c>
      <c r="N148" s="30">
        <v>12</v>
      </c>
      <c r="O148" s="30">
        <v>2021</v>
      </c>
      <c r="P148" s="30" t="s">
        <v>976</v>
      </c>
      <c r="Q148" s="12" t="s">
        <v>38</v>
      </c>
      <c r="R148" s="30" t="s">
        <v>976</v>
      </c>
      <c r="S148" s="12">
        <v>214</v>
      </c>
      <c r="T148" s="12">
        <v>3</v>
      </c>
      <c r="U148" s="30" t="s">
        <v>1837</v>
      </c>
      <c r="V148" s="12" t="s">
        <v>40</v>
      </c>
      <c r="W148" s="8"/>
    </row>
    <row r="149" spans="1:23" ht="18.75" customHeight="1" x14ac:dyDescent="0.2">
      <c r="A149" s="12">
        <v>142</v>
      </c>
      <c r="B149" s="30" t="s">
        <v>1750</v>
      </c>
      <c r="C149" s="30" t="s">
        <v>171</v>
      </c>
      <c r="D149" s="30" t="s">
        <v>85</v>
      </c>
      <c r="E149" s="9" t="s">
        <v>152</v>
      </c>
      <c r="F149" s="30">
        <v>2021</v>
      </c>
      <c r="G149" s="282" t="s">
        <v>1827</v>
      </c>
      <c r="H149" s="286"/>
      <c r="I149" s="12">
        <v>200</v>
      </c>
      <c r="J149" s="63" t="s">
        <v>379</v>
      </c>
      <c r="K149" s="30">
        <v>12</v>
      </c>
      <c r="L149" s="30">
        <v>2021</v>
      </c>
      <c r="M149" s="63" t="s">
        <v>379</v>
      </c>
      <c r="N149" s="30">
        <v>12</v>
      </c>
      <c r="O149" s="30">
        <v>2021</v>
      </c>
      <c r="P149" s="30" t="s">
        <v>976</v>
      </c>
      <c r="Q149" s="12" t="s">
        <v>38</v>
      </c>
      <c r="R149" s="30" t="s">
        <v>976</v>
      </c>
      <c r="S149" s="12">
        <v>214</v>
      </c>
      <c r="T149" s="12">
        <v>4</v>
      </c>
      <c r="U149" s="30" t="s">
        <v>1838</v>
      </c>
      <c r="V149" s="12" t="s">
        <v>40</v>
      </c>
      <c r="W149" s="8"/>
    </row>
    <row r="150" spans="1:23" ht="18.75" customHeight="1" x14ac:dyDescent="0.2">
      <c r="A150" s="12">
        <v>143</v>
      </c>
      <c r="B150" s="30" t="s">
        <v>1750</v>
      </c>
      <c r="C150" s="30" t="s">
        <v>171</v>
      </c>
      <c r="D150" s="30" t="s">
        <v>85</v>
      </c>
      <c r="E150" s="9" t="s">
        <v>152</v>
      </c>
      <c r="F150" s="30">
        <v>2021</v>
      </c>
      <c r="G150" s="282" t="s">
        <v>1827</v>
      </c>
      <c r="H150" s="286"/>
      <c r="I150" s="12">
        <v>200</v>
      </c>
      <c r="J150" s="63" t="s">
        <v>379</v>
      </c>
      <c r="K150" s="30">
        <v>12</v>
      </c>
      <c r="L150" s="30">
        <v>2021</v>
      </c>
      <c r="M150" s="63" t="s">
        <v>379</v>
      </c>
      <c r="N150" s="30">
        <v>12</v>
      </c>
      <c r="O150" s="30">
        <v>2021</v>
      </c>
      <c r="P150" s="30" t="s">
        <v>976</v>
      </c>
      <c r="Q150" s="12" t="s">
        <v>38</v>
      </c>
      <c r="R150" s="30" t="s">
        <v>976</v>
      </c>
      <c r="S150" s="12">
        <v>214</v>
      </c>
      <c r="T150" s="12">
        <v>5</v>
      </c>
      <c r="U150" s="30" t="s">
        <v>1839</v>
      </c>
      <c r="V150" s="12" t="s">
        <v>40</v>
      </c>
      <c r="W150" s="8"/>
    </row>
    <row r="151" spans="1:23" ht="18.75" customHeight="1" x14ac:dyDescent="0.2">
      <c r="A151" s="12">
        <v>144</v>
      </c>
      <c r="B151" s="30" t="s">
        <v>1750</v>
      </c>
      <c r="C151" s="30" t="s">
        <v>171</v>
      </c>
      <c r="D151" s="30" t="s">
        <v>85</v>
      </c>
      <c r="E151" s="9" t="s">
        <v>152</v>
      </c>
      <c r="F151" s="30">
        <v>2021</v>
      </c>
      <c r="G151" s="282" t="s">
        <v>1827</v>
      </c>
      <c r="H151" s="286"/>
      <c r="I151" s="12">
        <v>200</v>
      </c>
      <c r="J151" s="63" t="s">
        <v>379</v>
      </c>
      <c r="K151" s="30">
        <v>12</v>
      </c>
      <c r="L151" s="30">
        <v>2021</v>
      </c>
      <c r="M151" s="63" t="s">
        <v>379</v>
      </c>
      <c r="N151" s="30">
        <v>12</v>
      </c>
      <c r="O151" s="30">
        <v>2021</v>
      </c>
      <c r="P151" s="30" t="s">
        <v>976</v>
      </c>
      <c r="Q151" s="12" t="s">
        <v>38</v>
      </c>
      <c r="R151" s="30" t="s">
        <v>976</v>
      </c>
      <c r="S151" s="12">
        <v>214</v>
      </c>
      <c r="T151" s="12">
        <v>6</v>
      </c>
      <c r="U151" s="12" t="s">
        <v>1840</v>
      </c>
      <c r="V151" s="12" t="s">
        <v>40</v>
      </c>
      <c r="W151" s="8"/>
    </row>
    <row r="152" spans="1:23" ht="18.75" customHeight="1" x14ac:dyDescent="0.2">
      <c r="A152" s="12">
        <v>145</v>
      </c>
      <c r="B152" s="30" t="s">
        <v>1750</v>
      </c>
      <c r="C152" s="30" t="s">
        <v>171</v>
      </c>
      <c r="D152" s="30" t="s">
        <v>85</v>
      </c>
      <c r="E152" s="9" t="s">
        <v>152</v>
      </c>
      <c r="F152" s="30">
        <v>2021</v>
      </c>
      <c r="G152" s="282" t="s">
        <v>1827</v>
      </c>
      <c r="H152" s="286"/>
      <c r="I152" s="12">
        <v>200</v>
      </c>
      <c r="J152" s="30">
        <v>13</v>
      </c>
      <c r="K152" s="30">
        <v>12</v>
      </c>
      <c r="L152" s="30">
        <v>2021</v>
      </c>
      <c r="M152" s="30">
        <v>13</v>
      </c>
      <c r="N152" s="30">
        <v>12</v>
      </c>
      <c r="O152" s="30">
        <v>2021</v>
      </c>
      <c r="P152" s="30" t="s">
        <v>976</v>
      </c>
      <c r="Q152" s="12" t="s">
        <v>38</v>
      </c>
      <c r="R152" s="30" t="s">
        <v>976</v>
      </c>
      <c r="S152" s="12">
        <v>214</v>
      </c>
      <c r="T152" s="12">
        <v>7</v>
      </c>
      <c r="U152" s="12" t="s">
        <v>1841</v>
      </c>
      <c r="V152" s="12" t="s">
        <v>40</v>
      </c>
      <c r="W152" s="8"/>
    </row>
    <row r="153" spans="1:23" s="96" customFormat="1" ht="18.75" customHeight="1" x14ac:dyDescent="0.2">
      <c r="A153" s="12">
        <v>146</v>
      </c>
      <c r="B153" s="30" t="s">
        <v>1750</v>
      </c>
      <c r="C153" s="30" t="s">
        <v>171</v>
      </c>
      <c r="D153" s="30" t="s">
        <v>85</v>
      </c>
      <c r="E153" s="9" t="s">
        <v>152</v>
      </c>
      <c r="F153" s="30">
        <v>2021</v>
      </c>
      <c r="G153" s="282" t="s">
        <v>1827</v>
      </c>
      <c r="H153" s="286"/>
      <c r="I153" s="12">
        <v>200</v>
      </c>
      <c r="J153" s="30">
        <v>13</v>
      </c>
      <c r="K153" s="30">
        <v>12</v>
      </c>
      <c r="L153" s="30">
        <v>2021</v>
      </c>
      <c r="M153" s="30">
        <v>13</v>
      </c>
      <c r="N153" s="30">
        <v>12</v>
      </c>
      <c r="O153" s="30">
        <v>2021</v>
      </c>
      <c r="P153" s="30" t="s">
        <v>976</v>
      </c>
      <c r="Q153" s="12" t="s">
        <v>38</v>
      </c>
      <c r="R153" s="30" t="s">
        <v>976</v>
      </c>
      <c r="S153" s="12">
        <v>215</v>
      </c>
      <c r="T153" s="12">
        <v>1</v>
      </c>
      <c r="U153" s="12" t="s">
        <v>1842</v>
      </c>
      <c r="V153" s="12" t="s">
        <v>40</v>
      </c>
      <c r="W153" s="8"/>
    </row>
    <row r="154" spans="1:23" s="96" customFormat="1" ht="18.75" customHeight="1" x14ac:dyDescent="0.2">
      <c r="A154" s="12">
        <v>147</v>
      </c>
      <c r="B154" s="30" t="s">
        <v>1750</v>
      </c>
      <c r="C154" s="30" t="s">
        <v>171</v>
      </c>
      <c r="D154" s="30" t="s">
        <v>85</v>
      </c>
      <c r="E154" s="9" t="s">
        <v>152</v>
      </c>
      <c r="F154" s="30">
        <v>2021</v>
      </c>
      <c r="G154" s="282" t="s">
        <v>1827</v>
      </c>
      <c r="H154" s="286"/>
      <c r="I154" s="12">
        <v>200</v>
      </c>
      <c r="J154" s="30">
        <v>13</v>
      </c>
      <c r="K154" s="30">
        <v>12</v>
      </c>
      <c r="L154" s="30">
        <v>2021</v>
      </c>
      <c r="M154" s="30">
        <v>13</v>
      </c>
      <c r="N154" s="30">
        <v>12</v>
      </c>
      <c r="O154" s="30">
        <v>2021</v>
      </c>
      <c r="P154" s="30" t="s">
        <v>976</v>
      </c>
      <c r="Q154" s="12" t="s">
        <v>38</v>
      </c>
      <c r="R154" s="30" t="s">
        <v>976</v>
      </c>
      <c r="S154" s="12">
        <v>215</v>
      </c>
      <c r="T154" s="12">
        <v>2</v>
      </c>
      <c r="U154" s="12" t="s">
        <v>1843</v>
      </c>
      <c r="V154" s="12" t="s">
        <v>40</v>
      </c>
      <c r="W154" s="8"/>
    </row>
    <row r="155" spans="1:23" s="96" customFormat="1" ht="18.75" customHeight="1" x14ac:dyDescent="0.2">
      <c r="A155" s="12">
        <v>148</v>
      </c>
      <c r="B155" s="30" t="s">
        <v>1750</v>
      </c>
      <c r="C155" s="30" t="s">
        <v>171</v>
      </c>
      <c r="D155" s="30" t="s">
        <v>85</v>
      </c>
      <c r="E155" s="9" t="s">
        <v>152</v>
      </c>
      <c r="F155" s="30">
        <v>2021</v>
      </c>
      <c r="G155" s="282" t="s">
        <v>1827</v>
      </c>
      <c r="H155" s="286"/>
      <c r="I155" s="12">
        <v>200</v>
      </c>
      <c r="J155" s="30">
        <v>13</v>
      </c>
      <c r="K155" s="30">
        <v>12</v>
      </c>
      <c r="L155" s="30">
        <v>2021</v>
      </c>
      <c r="M155" s="30">
        <v>13</v>
      </c>
      <c r="N155" s="30">
        <v>12</v>
      </c>
      <c r="O155" s="30">
        <v>2021</v>
      </c>
      <c r="P155" s="30" t="s">
        <v>976</v>
      </c>
      <c r="Q155" s="12" t="s">
        <v>38</v>
      </c>
      <c r="R155" s="30" t="s">
        <v>976</v>
      </c>
      <c r="S155" s="12">
        <v>215</v>
      </c>
      <c r="T155" s="12">
        <v>3</v>
      </c>
      <c r="U155" s="12" t="s">
        <v>1844</v>
      </c>
      <c r="V155" s="12" t="s">
        <v>40</v>
      </c>
      <c r="W155" s="8"/>
    </row>
    <row r="156" spans="1:23" s="96" customFormat="1" ht="18.75" customHeight="1" x14ac:dyDescent="0.2">
      <c r="A156" s="12">
        <v>149</v>
      </c>
      <c r="B156" s="30" t="s">
        <v>1750</v>
      </c>
      <c r="C156" s="30" t="s">
        <v>171</v>
      </c>
      <c r="D156" s="30" t="s">
        <v>85</v>
      </c>
      <c r="E156" s="9" t="s">
        <v>152</v>
      </c>
      <c r="F156" s="30">
        <v>2021</v>
      </c>
      <c r="G156" s="282" t="s">
        <v>1827</v>
      </c>
      <c r="H156" s="286"/>
      <c r="I156" s="12">
        <v>200</v>
      </c>
      <c r="J156" s="30">
        <v>13</v>
      </c>
      <c r="K156" s="30">
        <v>12</v>
      </c>
      <c r="L156" s="30">
        <v>2021</v>
      </c>
      <c r="M156" s="30">
        <v>13</v>
      </c>
      <c r="N156" s="30">
        <v>12</v>
      </c>
      <c r="O156" s="30">
        <v>2021</v>
      </c>
      <c r="P156" s="30" t="s">
        <v>976</v>
      </c>
      <c r="Q156" s="12" t="s">
        <v>38</v>
      </c>
      <c r="R156" s="30" t="s">
        <v>976</v>
      </c>
      <c r="S156" s="12">
        <v>215</v>
      </c>
      <c r="T156" s="12">
        <v>4</v>
      </c>
      <c r="U156" s="12" t="s">
        <v>1845</v>
      </c>
      <c r="V156" s="12" t="s">
        <v>40</v>
      </c>
      <c r="W156" s="8"/>
    </row>
    <row r="157" spans="1:23" s="96" customFormat="1" ht="18.75" customHeight="1" x14ac:dyDescent="0.2">
      <c r="A157" s="12">
        <v>150</v>
      </c>
      <c r="B157" s="30" t="s">
        <v>1750</v>
      </c>
      <c r="C157" s="30" t="s">
        <v>171</v>
      </c>
      <c r="D157" s="30" t="s">
        <v>85</v>
      </c>
      <c r="E157" s="9" t="s">
        <v>152</v>
      </c>
      <c r="F157" s="30" t="s">
        <v>33</v>
      </c>
      <c r="G157" s="282" t="s">
        <v>1827</v>
      </c>
      <c r="H157" s="286"/>
      <c r="I157" s="63" t="s">
        <v>122</v>
      </c>
      <c r="J157" s="63" t="s">
        <v>379</v>
      </c>
      <c r="K157" s="63" t="s">
        <v>73</v>
      </c>
      <c r="L157" s="63" t="s">
        <v>33</v>
      </c>
      <c r="M157" s="63" t="s">
        <v>379</v>
      </c>
      <c r="N157" s="63" t="s">
        <v>73</v>
      </c>
      <c r="O157" s="63" t="s">
        <v>33</v>
      </c>
      <c r="P157" s="30" t="s">
        <v>976</v>
      </c>
      <c r="Q157" s="12" t="s">
        <v>38</v>
      </c>
      <c r="R157" s="30" t="s">
        <v>976</v>
      </c>
      <c r="S157" s="12">
        <v>215</v>
      </c>
      <c r="T157" s="12">
        <v>5</v>
      </c>
      <c r="U157" s="178" t="s">
        <v>1846</v>
      </c>
      <c r="V157" s="12" t="s">
        <v>40</v>
      </c>
      <c r="W157" s="8"/>
    </row>
    <row r="158" spans="1:23" s="96" customFormat="1" ht="18.75" customHeight="1" x14ac:dyDescent="0.2">
      <c r="A158" s="12">
        <v>151</v>
      </c>
      <c r="B158" s="30" t="s">
        <v>1750</v>
      </c>
      <c r="C158" s="30" t="s">
        <v>171</v>
      </c>
      <c r="D158" s="30" t="s">
        <v>85</v>
      </c>
      <c r="E158" s="9" t="s">
        <v>152</v>
      </c>
      <c r="F158" s="30" t="s">
        <v>33</v>
      </c>
      <c r="G158" s="282" t="s">
        <v>1827</v>
      </c>
      <c r="H158" s="286"/>
      <c r="I158" s="63" t="s">
        <v>122</v>
      </c>
      <c r="J158" s="63" t="s">
        <v>379</v>
      </c>
      <c r="K158" s="63" t="s">
        <v>73</v>
      </c>
      <c r="L158" s="63" t="s">
        <v>33</v>
      </c>
      <c r="M158" s="63" t="s">
        <v>379</v>
      </c>
      <c r="N158" s="63" t="s">
        <v>73</v>
      </c>
      <c r="O158" s="63" t="s">
        <v>33</v>
      </c>
      <c r="P158" s="30" t="s">
        <v>976</v>
      </c>
      <c r="Q158" s="12" t="s">
        <v>38</v>
      </c>
      <c r="R158" s="30" t="s">
        <v>976</v>
      </c>
      <c r="S158" s="12">
        <v>215</v>
      </c>
      <c r="T158" s="12">
        <v>6</v>
      </c>
      <c r="U158" s="30" t="s">
        <v>1847</v>
      </c>
      <c r="V158" s="12" t="s">
        <v>40</v>
      </c>
      <c r="W158" s="8"/>
    </row>
    <row r="159" spans="1:23" s="96" customFormat="1" ht="18.75" customHeight="1" x14ac:dyDescent="0.2">
      <c r="A159" s="12">
        <v>152</v>
      </c>
      <c r="B159" s="30" t="s">
        <v>1750</v>
      </c>
      <c r="C159" s="30" t="s">
        <v>171</v>
      </c>
      <c r="D159" s="30" t="s">
        <v>85</v>
      </c>
      <c r="E159" s="9" t="s">
        <v>152</v>
      </c>
      <c r="F159" s="30">
        <v>2021</v>
      </c>
      <c r="G159" s="282" t="s">
        <v>1827</v>
      </c>
      <c r="H159" s="286"/>
      <c r="I159" s="12">
        <v>200</v>
      </c>
      <c r="J159" s="30">
        <v>13</v>
      </c>
      <c r="K159" s="30">
        <v>12</v>
      </c>
      <c r="L159" s="63">
        <v>2021</v>
      </c>
      <c r="M159" s="30">
        <v>13</v>
      </c>
      <c r="N159" s="30">
        <v>12</v>
      </c>
      <c r="O159" s="63">
        <v>2021</v>
      </c>
      <c r="P159" s="30" t="s">
        <v>976</v>
      </c>
      <c r="Q159" s="12" t="s">
        <v>38</v>
      </c>
      <c r="R159" s="30" t="s">
        <v>976</v>
      </c>
      <c r="S159" s="12">
        <v>215</v>
      </c>
      <c r="T159" s="12">
        <v>7</v>
      </c>
      <c r="U159" s="8" t="s">
        <v>1848</v>
      </c>
      <c r="V159" s="12" t="s">
        <v>40</v>
      </c>
      <c r="W159" s="8"/>
    </row>
    <row r="160" spans="1:23" s="96" customFormat="1" ht="18.75" customHeight="1" x14ac:dyDescent="0.2">
      <c r="A160" s="12">
        <v>153</v>
      </c>
      <c r="B160" s="30" t="s">
        <v>1750</v>
      </c>
      <c r="C160" s="30" t="s">
        <v>171</v>
      </c>
      <c r="D160" s="30" t="s">
        <v>85</v>
      </c>
      <c r="E160" s="9" t="s">
        <v>152</v>
      </c>
      <c r="F160" s="30" t="s">
        <v>33</v>
      </c>
      <c r="G160" s="282" t="s">
        <v>1827</v>
      </c>
      <c r="H160" s="286"/>
      <c r="I160" s="63" t="s">
        <v>122</v>
      </c>
      <c r="J160" s="63" t="s">
        <v>379</v>
      </c>
      <c r="K160" s="63" t="s">
        <v>73</v>
      </c>
      <c r="L160" s="63" t="s">
        <v>33</v>
      </c>
      <c r="M160" s="63" t="s">
        <v>343</v>
      </c>
      <c r="N160" s="63" t="s">
        <v>73</v>
      </c>
      <c r="O160" s="63" t="s">
        <v>33</v>
      </c>
      <c r="P160" s="30" t="s">
        <v>976</v>
      </c>
      <c r="Q160" s="12" t="s">
        <v>38</v>
      </c>
      <c r="R160" s="30" t="s">
        <v>976</v>
      </c>
      <c r="S160" s="12">
        <v>216</v>
      </c>
      <c r="T160" s="12">
        <v>1</v>
      </c>
      <c r="U160" s="178" t="s">
        <v>1849</v>
      </c>
      <c r="V160" s="12" t="s">
        <v>40</v>
      </c>
      <c r="W160" s="8"/>
    </row>
    <row r="161" spans="1:23" s="96" customFormat="1" ht="18.75" customHeight="1" x14ac:dyDescent="0.2">
      <c r="A161" s="12">
        <v>154</v>
      </c>
      <c r="B161" s="30" t="s">
        <v>1750</v>
      </c>
      <c r="C161" s="30" t="s">
        <v>171</v>
      </c>
      <c r="D161" s="30" t="s">
        <v>85</v>
      </c>
      <c r="E161" s="9" t="s">
        <v>152</v>
      </c>
      <c r="F161" s="30" t="s">
        <v>33</v>
      </c>
      <c r="G161" s="282" t="s">
        <v>1827</v>
      </c>
      <c r="H161" s="286"/>
      <c r="I161" s="63" t="s">
        <v>122</v>
      </c>
      <c r="J161" s="63" t="s">
        <v>343</v>
      </c>
      <c r="K161" s="63" t="s">
        <v>73</v>
      </c>
      <c r="L161" s="63" t="s">
        <v>33</v>
      </c>
      <c r="M161" s="63" t="s">
        <v>343</v>
      </c>
      <c r="N161" s="63" t="s">
        <v>73</v>
      </c>
      <c r="O161" s="63" t="s">
        <v>33</v>
      </c>
      <c r="P161" s="30" t="s">
        <v>976</v>
      </c>
      <c r="Q161" s="12" t="s">
        <v>38</v>
      </c>
      <c r="R161" s="30" t="s">
        <v>976</v>
      </c>
      <c r="S161" s="12">
        <v>216</v>
      </c>
      <c r="T161" s="12">
        <v>2</v>
      </c>
      <c r="U161" s="30" t="s">
        <v>1850</v>
      </c>
      <c r="V161" s="12" t="s">
        <v>40</v>
      </c>
      <c r="W161" s="8"/>
    </row>
    <row r="162" spans="1:23" s="96" customFormat="1" ht="18.75" customHeight="1" x14ac:dyDescent="0.2">
      <c r="A162" s="12">
        <v>155</v>
      </c>
      <c r="B162" s="30" t="s">
        <v>1750</v>
      </c>
      <c r="C162" s="30" t="s">
        <v>171</v>
      </c>
      <c r="D162" s="30" t="s">
        <v>85</v>
      </c>
      <c r="E162" s="9" t="s">
        <v>152</v>
      </c>
      <c r="F162" s="30" t="s">
        <v>33</v>
      </c>
      <c r="G162" s="282" t="s">
        <v>1827</v>
      </c>
      <c r="H162" s="286"/>
      <c r="I162" s="63" t="s">
        <v>122</v>
      </c>
      <c r="J162" s="63" t="s">
        <v>343</v>
      </c>
      <c r="K162" s="63" t="s">
        <v>73</v>
      </c>
      <c r="L162" s="63" t="s">
        <v>33</v>
      </c>
      <c r="M162" s="63" t="s">
        <v>343</v>
      </c>
      <c r="N162" s="63" t="s">
        <v>73</v>
      </c>
      <c r="O162" s="63" t="s">
        <v>33</v>
      </c>
      <c r="P162" s="30" t="s">
        <v>976</v>
      </c>
      <c r="Q162" s="12" t="s">
        <v>38</v>
      </c>
      <c r="R162" s="30" t="s">
        <v>976</v>
      </c>
      <c r="S162" s="12">
        <v>216</v>
      </c>
      <c r="T162" s="12">
        <v>3</v>
      </c>
      <c r="U162" s="30" t="s">
        <v>1851</v>
      </c>
      <c r="V162" s="12" t="s">
        <v>40</v>
      </c>
      <c r="W162" s="8"/>
    </row>
    <row r="163" spans="1:23" s="96" customFormat="1" ht="18.75" customHeight="1" x14ac:dyDescent="0.2">
      <c r="A163" s="12">
        <v>156</v>
      </c>
      <c r="B163" s="30" t="s">
        <v>1750</v>
      </c>
      <c r="C163" s="30" t="s">
        <v>171</v>
      </c>
      <c r="D163" s="30" t="s">
        <v>85</v>
      </c>
      <c r="E163" s="9" t="s">
        <v>152</v>
      </c>
      <c r="F163" s="30" t="s">
        <v>33</v>
      </c>
      <c r="G163" s="282" t="s">
        <v>1827</v>
      </c>
      <c r="H163" s="286"/>
      <c r="I163" s="63" t="s">
        <v>122</v>
      </c>
      <c r="J163" s="63" t="s">
        <v>343</v>
      </c>
      <c r="K163" s="63" t="s">
        <v>73</v>
      </c>
      <c r="L163" s="63" t="s">
        <v>33</v>
      </c>
      <c r="M163" s="63" t="s">
        <v>343</v>
      </c>
      <c r="N163" s="63" t="s">
        <v>73</v>
      </c>
      <c r="O163" s="63" t="s">
        <v>33</v>
      </c>
      <c r="P163" s="30" t="s">
        <v>976</v>
      </c>
      <c r="Q163" s="12" t="s">
        <v>38</v>
      </c>
      <c r="R163" s="30" t="s">
        <v>976</v>
      </c>
      <c r="S163" s="12">
        <v>216</v>
      </c>
      <c r="T163" s="12">
        <v>4</v>
      </c>
      <c r="U163" s="30" t="s">
        <v>1852</v>
      </c>
      <c r="V163" s="12" t="s">
        <v>40</v>
      </c>
      <c r="W163" s="8"/>
    </row>
    <row r="164" spans="1:23" s="96" customFormat="1" ht="18.75" customHeight="1" x14ac:dyDescent="0.2">
      <c r="A164" s="12">
        <v>157</v>
      </c>
      <c r="B164" s="30" t="s">
        <v>1750</v>
      </c>
      <c r="C164" s="30" t="s">
        <v>171</v>
      </c>
      <c r="D164" s="30" t="s">
        <v>85</v>
      </c>
      <c r="E164" s="9" t="s">
        <v>152</v>
      </c>
      <c r="F164" s="30" t="s">
        <v>33</v>
      </c>
      <c r="G164" s="282" t="s">
        <v>1827</v>
      </c>
      <c r="H164" s="286"/>
      <c r="I164" s="63" t="s">
        <v>122</v>
      </c>
      <c r="J164" s="63" t="s">
        <v>343</v>
      </c>
      <c r="K164" s="63" t="s">
        <v>73</v>
      </c>
      <c r="L164" s="63" t="s">
        <v>33</v>
      </c>
      <c r="M164" s="63" t="s">
        <v>343</v>
      </c>
      <c r="N164" s="63" t="s">
        <v>73</v>
      </c>
      <c r="O164" s="63" t="s">
        <v>33</v>
      </c>
      <c r="P164" s="30" t="s">
        <v>976</v>
      </c>
      <c r="Q164" s="12" t="s">
        <v>38</v>
      </c>
      <c r="R164" s="30" t="s">
        <v>976</v>
      </c>
      <c r="S164" s="12">
        <v>216</v>
      </c>
      <c r="T164" s="12">
        <v>5</v>
      </c>
      <c r="U164" s="30" t="s">
        <v>1853</v>
      </c>
      <c r="V164" s="12" t="s">
        <v>40</v>
      </c>
      <c r="W164" s="8"/>
    </row>
    <row r="165" spans="1:23" s="96" customFormat="1" ht="18.75" customHeight="1" x14ac:dyDescent="0.2">
      <c r="A165" s="12">
        <v>158</v>
      </c>
      <c r="B165" s="30" t="s">
        <v>1750</v>
      </c>
      <c r="C165" s="30" t="s">
        <v>171</v>
      </c>
      <c r="D165" s="30" t="s">
        <v>85</v>
      </c>
      <c r="E165" s="9" t="s">
        <v>152</v>
      </c>
      <c r="F165" s="30">
        <v>2021</v>
      </c>
      <c r="G165" s="282" t="s">
        <v>1827</v>
      </c>
      <c r="H165" s="286"/>
      <c r="I165" s="12">
        <v>200</v>
      </c>
      <c r="J165" s="63" t="s">
        <v>343</v>
      </c>
      <c r="K165" s="30">
        <v>12</v>
      </c>
      <c r="L165" s="30">
        <v>2021</v>
      </c>
      <c r="M165" s="63" t="s">
        <v>343</v>
      </c>
      <c r="N165" s="30">
        <v>12</v>
      </c>
      <c r="O165" s="30">
        <v>2021</v>
      </c>
      <c r="P165" s="30" t="s">
        <v>976</v>
      </c>
      <c r="Q165" s="12" t="s">
        <v>38</v>
      </c>
      <c r="R165" s="30" t="s">
        <v>976</v>
      </c>
      <c r="S165" s="12">
        <v>216</v>
      </c>
      <c r="T165" s="12">
        <v>6</v>
      </c>
      <c r="U165" s="30" t="s">
        <v>1854</v>
      </c>
      <c r="V165" s="12" t="s">
        <v>40</v>
      </c>
      <c r="W165" s="8"/>
    </row>
    <row r="166" spans="1:23" s="96" customFormat="1" ht="18.75" customHeight="1" x14ac:dyDescent="0.2">
      <c r="A166" s="12">
        <v>159</v>
      </c>
      <c r="B166" s="30" t="s">
        <v>1750</v>
      </c>
      <c r="C166" s="30" t="s">
        <v>171</v>
      </c>
      <c r="D166" s="30" t="s">
        <v>85</v>
      </c>
      <c r="E166" s="9" t="s">
        <v>152</v>
      </c>
      <c r="F166" s="30">
        <v>2021</v>
      </c>
      <c r="G166" s="282" t="s">
        <v>1827</v>
      </c>
      <c r="H166" s="286"/>
      <c r="I166" s="12">
        <v>200</v>
      </c>
      <c r="J166" s="63" t="s">
        <v>343</v>
      </c>
      <c r="K166" s="30">
        <v>12</v>
      </c>
      <c r="L166" s="30">
        <v>2021</v>
      </c>
      <c r="M166" s="63" t="s">
        <v>343</v>
      </c>
      <c r="N166" s="30">
        <v>12</v>
      </c>
      <c r="O166" s="30">
        <v>2021</v>
      </c>
      <c r="P166" s="30" t="s">
        <v>976</v>
      </c>
      <c r="Q166" s="12" t="s">
        <v>38</v>
      </c>
      <c r="R166" s="30" t="s">
        <v>976</v>
      </c>
      <c r="S166" s="12">
        <v>216</v>
      </c>
      <c r="T166" s="12">
        <v>7</v>
      </c>
      <c r="U166" s="30" t="s">
        <v>1855</v>
      </c>
      <c r="V166" s="12" t="s">
        <v>40</v>
      </c>
      <c r="W166" s="8"/>
    </row>
    <row r="167" spans="1:23" s="96" customFormat="1" ht="18.75" customHeight="1" x14ac:dyDescent="0.2">
      <c r="A167" s="12">
        <v>160</v>
      </c>
      <c r="B167" s="30" t="s">
        <v>1750</v>
      </c>
      <c r="C167" s="30" t="s">
        <v>171</v>
      </c>
      <c r="D167" s="30" t="s">
        <v>85</v>
      </c>
      <c r="E167" s="9" t="s">
        <v>152</v>
      </c>
      <c r="F167" s="30">
        <v>2021</v>
      </c>
      <c r="G167" s="282" t="s">
        <v>1827</v>
      </c>
      <c r="H167" s="286"/>
      <c r="I167" s="12">
        <v>200</v>
      </c>
      <c r="J167" s="63" t="s">
        <v>343</v>
      </c>
      <c r="K167" s="30">
        <v>12</v>
      </c>
      <c r="L167" s="30">
        <v>2021</v>
      </c>
      <c r="M167" s="63" t="s">
        <v>343</v>
      </c>
      <c r="N167" s="30">
        <v>12</v>
      </c>
      <c r="O167" s="30">
        <v>2021</v>
      </c>
      <c r="P167" s="30" t="s">
        <v>976</v>
      </c>
      <c r="Q167" s="12" t="s">
        <v>38</v>
      </c>
      <c r="R167" s="30" t="s">
        <v>976</v>
      </c>
      <c r="S167" s="12">
        <v>217</v>
      </c>
      <c r="T167" s="12">
        <v>1</v>
      </c>
      <c r="U167" s="30" t="s">
        <v>1856</v>
      </c>
      <c r="V167" s="12" t="s">
        <v>40</v>
      </c>
      <c r="W167" s="8"/>
    </row>
    <row r="168" spans="1:23" s="96" customFormat="1" ht="18.75" customHeight="1" x14ac:dyDescent="0.2">
      <c r="A168" s="12">
        <v>161</v>
      </c>
      <c r="B168" s="30" t="s">
        <v>1750</v>
      </c>
      <c r="C168" s="30" t="s">
        <v>171</v>
      </c>
      <c r="D168" s="30" t="s">
        <v>85</v>
      </c>
      <c r="E168" s="9" t="s">
        <v>152</v>
      </c>
      <c r="F168" s="30">
        <v>2021</v>
      </c>
      <c r="G168" s="282" t="s">
        <v>1827</v>
      </c>
      <c r="H168" s="286"/>
      <c r="I168" s="12">
        <v>200</v>
      </c>
      <c r="J168" s="63" t="s">
        <v>343</v>
      </c>
      <c r="K168" s="30">
        <v>12</v>
      </c>
      <c r="L168" s="30">
        <v>2021</v>
      </c>
      <c r="M168" s="63" t="s">
        <v>343</v>
      </c>
      <c r="N168" s="30">
        <v>12</v>
      </c>
      <c r="O168" s="30">
        <v>2021</v>
      </c>
      <c r="P168" s="30" t="s">
        <v>976</v>
      </c>
      <c r="Q168" s="12" t="s">
        <v>38</v>
      </c>
      <c r="R168" s="30" t="s">
        <v>976</v>
      </c>
      <c r="S168" s="12">
        <v>217</v>
      </c>
      <c r="T168" s="12">
        <v>2</v>
      </c>
      <c r="U168" s="30" t="s">
        <v>1857</v>
      </c>
      <c r="V168" s="12" t="s">
        <v>40</v>
      </c>
      <c r="W168" s="8"/>
    </row>
    <row r="169" spans="1:23" ht="18.75" customHeight="1" x14ac:dyDescent="0.2">
      <c r="A169" s="12">
        <v>162</v>
      </c>
      <c r="B169" s="30" t="s">
        <v>1750</v>
      </c>
      <c r="C169" s="30" t="s">
        <v>171</v>
      </c>
      <c r="D169" s="30" t="s">
        <v>85</v>
      </c>
      <c r="E169" s="9" t="s">
        <v>152</v>
      </c>
      <c r="F169" s="30">
        <v>2021</v>
      </c>
      <c r="G169" s="282" t="s">
        <v>1827</v>
      </c>
      <c r="H169" s="286"/>
      <c r="I169" s="12">
        <v>200</v>
      </c>
      <c r="J169" s="63" t="s">
        <v>343</v>
      </c>
      <c r="K169" s="30">
        <v>12</v>
      </c>
      <c r="L169" s="30">
        <v>2021</v>
      </c>
      <c r="M169" s="63" t="s">
        <v>343</v>
      </c>
      <c r="N169" s="30">
        <v>12</v>
      </c>
      <c r="O169" s="30">
        <v>2021</v>
      </c>
      <c r="P169" s="30" t="s">
        <v>976</v>
      </c>
      <c r="Q169" s="12" t="s">
        <v>38</v>
      </c>
      <c r="R169" s="30" t="s">
        <v>976</v>
      </c>
      <c r="S169" s="12">
        <v>217</v>
      </c>
      <c r="T169" s="12">
        <v>3</v>
      </c>
      <c r="U169" s="30" t="s">
        <v>1858</v>
      </c>
      <c r="V169" s="12" t="s">
        <v>40</v>
      </c>
      <c r="W169" s="8"/>
    </row>
    <row r="170" spans="1:23" ht="18.75" customHeight="1" x14ac:dyDescent="0.2">
      <c r="A170" s="12">
        <v>163</v>
      </c>
      <c r="B170" s="30" t="s">
        <v>1750</v>
      </c>
      <c r="C170" s="30" t="s">
        <v>171</v>
      </c>
      <c r="D170" s="30" t="s">
        <v>85</v>
      </c>
      <c r="E170" s="9" t="s">
        <v>152</v>
      </c>
      <c r="F170" s="30">
        <v>2021</v>
      </c>
      <c r="G170" s="282" t="s">
        <v>1827</v>
      </c>
      <c r="H170" s="286"/>
      <c r="I170" s="12">
        <v>200</v>
      </c>
      <c r="J170" s="63" t="s">
        <v>343</v>
      </c>
      <c r="K170" s="30">
        <v>12</v>
      </c>
      <c r="L170" s="30">
        <v>2021</v>
      </c>
      <c r="M170" s="63" t="s">
        <v>343</v>
      </c>
      <c r="N170" s="30">
        <v>12</v>
      </c>
      <c r="O170" s="30">
        <v>2021</v>
      </c>
      <c r="P170" s="30" t="s">
        <v>976</v>
      </c>
      <c r="Q170" s="12" t="s">
        <v>38</v>
      </c>
      <c r="R170" s="30" t="s">
        <v>976</v>
      </c>
      <c r="S170" s="12">
        <v>217</v>
      </c>
      <c r="T170" s="12">
        <v>4</v>
      </c>
      <c r="U170" s="30" t="s">
        <v>1859</v>
      </c>
      <c r="V170" s="12" t="s">
        <v>40</v>
      </c>
      <c r="W170" s="8"/>
    </row>
    <row r="171" spans="1:23" ht="19.5" customHeight="1" x14ac:dyDescent="0.2">
      <c r="A171" s="12">
        <v>164</v>
      </c>
      <c r="B171" s="30" t="s">
        <v>1750</v>
      </c>
      <c r="C171" s="30" t="s">
        <v>171</v>
      </c>
      <c r="D171" s="30" t="s">
        <v>85</v>
      </c>
      <c r="E171" s="9" t="s">
        <v>152</v>
      </c>
      <c r="F171" s="30">
        <v>2021</v>
      </c>
      <c r="G171" s="282" t="s">
        <v>1827</v>
      </c>
      <c r="H171" s="286"/>
      <c r="I171" s="12">
        <v>200</v>
      </c>
      <c r="J171" s="63" t="s">
        <v>343</v>
      </c>
      <c r="K171" s="30">
        <v>12</v>
      </c>
      <c r="L171" s="30">
        <v>2021</v>
      </c>
      <c r="M171" s="63" t="s">
        <v>343</v>
      </c>
      <c r="N171" s="30">
        <v>12</v>
      </c>
      <c r="O171" s="30">
        <v>2021</v>
      </c>
      <c r="P171" s="30" t="s">
        <v>976</v>
      </c>
      <c r="Q171" s="12" t="s">
        <v>38</v>
      </c>
      <c r="R171" s="30" t="s">
        <v>976</v>
      </c>
      <c r="S171" s="12">
        <v>217</v>
      </c>
      <c r="T171" s="12">
        <v>5</v>
      </c>
      <c r="U171" s="30" t="s">
        <v>1860</v>
      </c>
      <c r="V171" s="12" t="s">
        <v>40</v>
      </c>
      <c r="W171" s="8"/>
    </row>
    <row r="172" spans="1:23" ht="19.5" customHeight="1" x14ac:dyDescent="0.2">
      <c r="A172" s="12">
        <v>165</v>
      </c>
      <c r="B172" s="30" t="s">
        <v>1750</v>
      </c>
      <c r="C172" s="30" t="s">
        <v>171</v>
      </c>
      <c r="D172" s="30" t="s">
        <v>85</v>
      </c>
      <c r="E172" s="9" t="s">
        <v>152</v>
      </c>
      <c r="F172" s="30">
        <v>2021</v>
      </c>
      <c r="G172" s="282" t="s">
        <v>1827</v>
      </c>
      <c r="H172" s="286"/>
      <c r="I172" s="12">
        <v>200</v>
      </c>
      <c r="J172" s="63" t="s">
        <v>343</v>
      </c>
      <c r="K172" s="30">
        <v>12</v>
      </c>
      <c r="L172" s="30">
        <v>2021</v>
      </c>
      <c r="M172" s="63" t="s">
        <v>343</v>
      </c>
      <c r="N172" s="30">
        <v>12</v>
      </c>
      <c r="O172" s="30">
        <v>2021</v>
      </c>
      <c r="P172" s="30" t="s">
        <v>976</v>
      </c>
      <c r="Q172" s="12" t="s">
        <v>38</v>
      </c>
      <c r="R172" s="30" t="s">
        <v>976</v>
      </c>
      <c r="S172" s="12">
        <v>217</v>
      </c>
      <c r="T172" s="12">
        <v>6</v>
      </c>
      <c r="U172" s="12" t="s">
        <v>1861</v>
      </c>
      <c r="V172" s="12" t="s">
        <v>40</v>
      </c>
      <c r="W172" s="8"/>
    </row>
    <row r="173" spans="1:23" ht="19.5" customHeight="1" x14ac:dyDescent="0.2">
      <c r="A173" s="12">
        <v>166</v>
      </c>
      <c r="B173" s="30" t="s">
        <v>1750</v>
      </c>
      <c r="C173" s="30" t="s">
        <v>171</v>
      </c>
      <c r="D173" s="30" t="s">
        <v>85</v>
      </c>
      <c r="E173" s="9" t="s">
        <v>152</v>
      </c>
      <c r="F173" s="30">
        <v>2021</v>
      </c>
      <c r="G173" s="282" t="s">
        <v>1827</v>
      </c>
      <c r="H173" s="286"/>
      <c r="I173" s="12">
        <v>200</v>
      </c>
      <c r="J173" s="30">
        <v>20</v>
      </c>
      <c r="K173" s="30">
        <v>12</v>
      </c>
      <c r="L173" s="30">
        <v>2021</v>
      </c>
      <c r="M173" s="30">
        <v>20</v>
      </c>
      <c r="N173" s="30">
        <v>12</v>
      </c>
      <c r="O173" s="30">
        <v>2021</v>
      </c>
      <c r="P173" s="30" t="s">
        <v>976</v>
      </c>
      <c r="Q173" s="12" t="s">
        <v>38</v>
      </c>
      <c r="R173" s="30" t="s">
        <v>976</v>
      </c>
      <c r="S173" s="12">
        <v>217</v>
      </c>
      <c r="T173" s="12">
        <v>7</v>
      </c>
      <c r="U173" s="12" t="s">
        <v>1862</v>
      </c>
      <c r="V173" s="12" t="s">
        <v>40</v>
      </c>
      <c r="W173" s="8"/>
    </row>
    <row r="174" spans="1:23" ht="19.5" customHeight="1" x14ac:dyDescent="0.2">
      <c r="A174" s="12">
        <v>167</v>
      </c>
      <c r="B174" s="30" t="s">
        <v>1750</v>
      </c>
      <c r="C174" s="30" t="s">
        <v>171</v>
      </c>
      <c r="D174" s="30" t="s">
        <v>85</v>
      </c>
      <c r="E174" s="9" t="s">
        <v>152</v>
      </c>
      <c r="F174" s="30">
        <v>2021</v>
      </c>
      <c r="G174" s="282" t="s">
        <v>1827</v>
      </c>
      <c r="H174" s="286"/>
      <c r="I174" s="12">
        <v>200</v>
      </c>
      <c r="J174" s="30">
        <v>20</v>
      </c>
      <c r="K174" s="30">
        <v>12</v>
      </c>
      <c r="L174" s="30">
        <v>2021</v>
      </c>
      <c r="M174" s="30">
        <v>20</v>
      </c>
      <c r="N174" s="30">
        <v>12</v>
      </c>
      <c r="O174" s="30">
        <v>2021</v>
      </c>
      <c r="P174" s="30" t="s">
        <v>976</v>
      </c>
      <c r="Q174" s="12" t="s">
        <v>38</v>
      </c>
      <c r="R174" s="30" t="s">
        <v>976</v>
      </c>
      <c r="S174" s="12">
        <v>218</v>
      </c>
      <c r="T174" s="12">
        <v>1</v>
      </c>
      <c r="U174" s="12" t="s">
        <v>1863</v>
      </c>
      <c r="V174" s="12" t="s">
        <v>40</v>
      </c>
      <c r="W174" s="8"/>
    </row>
    <row r="175" spans="1:23" ht="19.5" customHeight="1" x14ac:dyDescent="0.2">
      <c r="A175" s="12">
        <v>168</v>
      </c>
      <c r="B175" s="30" t="s">
        <v>1750</v>
      </c>
      <c r="C175" s="30" t="s">
        <v>171</v>
      </c>
      <c r="D175" s="30" t="s">
        <v>85</v>
      </c>
      <c r="E175" s="9" t="s">
        <v>152</v>
      </c>
      <c r="F175" s="30">
        <v>2021</v>
      </c>
      <c r="G175" s="282" t="s">
        <v>1827</v>
      </c>
      <c r="H175" s="286"/>
      <c r="I175" s="12">
        <v>200</v>
      </c>
      <c r="J175" s="30">
        <v>20</v>
      </c>
      <c r="K175" s="30">
        <v>12</v>
      </c>
      <c r="L175" s="30">
        <v>2021</v>
      </c>
      <c r="M175" s="30">
        <v>20</v>
      </c>
      <c r="N175" s="30">
        <v>12</v>
      </c>
      <c r="O175" s="30">
        <v>2021</v>
      </c>
      <c r="P175" s="30" t="s">
        <v>976</v>
      </c>
      <c r="Q175" s="12" t="s">
        <v>38</v>
      </c>
      <c r="R175" s="30" t="s">
        <v>976</v>
      </c>
      <c r="S175" s="12">
        <v>218</v>
      </c>
      <c r="T175" s="12">
        <v>2</v>
      </c>
      <c r="U175" s="12" t="s">
        <v>1864</v>
      </c>
      <c r="V175" s="12" t="s">
        <v>40</v>
      </c>
      <c r="W175" s="8"/>
    </row>
    <row r="176" spans="1:23" ht="19.5" customHeight="1" x14ac:dyDescent="0.2">
      <c r="A176" s="12">
        <v>169</v>
      </c>
      <c r="B176" s="30" t="s">
        <v>1750</v>
      </c>
      <c r="C176" s="30" t="s">
        <v>171</v>
      </c>
      <c r="D176" s="30" t="s">
        <v>85</v>
      </c>
      <c r="E176" s="9" t="s">
        <v>152</v>
      </c>
      <c r="F176" s="30">
        <v>2021</v>
      </c>
      <c r="G176" s="282" t="s">
        <v>1827</v>
      </c>
      <c r="H176" s="286"/>
      <c r="I176" s="12">
        <v>200</v>
      </c>
      <c r="J176" s="30">
        <v>20</v>
      </c>
      <c r="K176" s="30">
        <v>12</v>
      </c>
      <c r="L176" s="30">
        <v>2021</v>
      </c>
      <c r="M176" s="30">
        <v>20</v>
      </c>
      <c r="N176" s="30">
        <v>12</v>
      </c>
      <c r="O176" s="30">
        <v>2021</v>
      </c>
      <c r="P176" s="30" t="s">
        <v>976</v>
      </c>
      <c r="Q176" s="12" t="s">
        <v>38</v>
      </c>
      <c r="R176" s="30" t="s">
        <v>976</v>
      </c>
      <c r="S176" s="12">
        <v>218</v>
      </c>
      <c r="T176" s="12">
        <v>3</v>
      </c>
      <c r="U176" s="12" t="s">
        <v>1865</v>
      </c>
      <c r="V176" s="12" t="s">
        <v>40</v>
      </c>
      <c r="W176" s="8"/>
    </row>
    <row r="177" spans="1:23" ht="19.5" customHeight="1" x14ac:dyDescent="0.2">
      <c r="A177" s="12">
        <v>170</v>
      </c>
      <c r="B177" s="30" t="s">
        <v>1750</v>
      </c>
      <c r="C177" s="30" t="s">
        <v>171</v>
      </c>
      <c r="D177" s="30" t="s">
        <v>85</v>
      </c>
      <c r="E177" s="9" t="s">
        <v>152</v>
      </c>
      <c r="F177" s="30">
        <v>2021</v>
      </c>
      <c r="G177" s="282" t="s">
        <v>1827</v>
      </c>
      <c r="H177" s="286"/>
      <c r="I177" s="12">
        <v>200</v>
      </c>
      <c r="J177" s="30">
        <v>20</v>
      </c>
      <c r="K177" s="30">
        <v>12</v>
      </c>
      <c r="L177" s="30">
        <v>2021</v>
      </c>
      <c r="M177" s="30">
        <v>20</v>
      </c>
      <c r="N177" s="30">
        <v>12</v>
      </c>
      <c r="O177" s="30">
        <v>2021</v>
      </c>
      <c r="P177" s="30" t="s">
        <v>976</v>
      </c>
      <c r="Q177" s="12" t="s">
        <v>38</v>
      </c>
      <c r="R177" s="30" t="s">
        <v>976</v>
      </c>
      <c r="S177" s="12">
        <v>218</v>
      </c>
      <c r="T177" s="12">
        <v>4</v>
      </c>
      <c r="U177" s="12" t="s">
        <v>1866</v>
      </c>
      <c r="V177" s="12" t="s">
        <v>40</v>
      </c>
      <c r="W177" s="8"/>
    </row>
    <row r="178" spans="1:23" ht="19.5" customHeight="1" x14ac:dyDescent="0.2">
      <c r="A178" s="12">
        <v>171</v>
      </c>
      <c r="B178" s="30" t="s">
        <v>1750</v>
      </c>
      <c r="C178" s="30" t="s">
        <v>171</v>
      </c>
      <c r="D178" s="30" t="s">
        <v>85</v>
      </c>
      <c r="E178" s="9" t="s">
        <v>152</v>
      </c>
      <c r="F178" s="30" t="s">
        <v>33</v>
      </c>
      <c r="G178" s="282" t="s">
        <v>1827</v>
      </c>
      <c r="H178" s="286"/>
      <c r="I178" s="63" t="s">
        <v>122</v>
      </c>
      <c r="J178" s="63" t="s">
        <v>343</v>
      </c>
      <c r="K178" s="63" t="s">
        <v>73</v>
      </c>
      <c r="L178" s="63" t="s">
        <v>33</v>
      </c>
      <c r="M178" s="63" t="s">
        <v>343</v>
      </c>
      <c r="N178" s="63" t="s">
        <v>73</v>
      </c>
      <c r="O178" s="63" t="s">
        <v>33</v>
      </c>
      <c r="P178" s="30" t="s">
        <v>976</v>
      </c>
      <c r="Q178" s="12" t="s">
        <v>38</v>
      </c>
      <c r="R178" s="30" t="s">
        <v>976</v>
      </c>
      <c r="S178" s="12">
        <v>218</v>
      </c>
      <c r="T178" s="12">
        <v>5</v>
      </c>
      <c r="U178" s="178" t="s">
        <v>1867</v>
      </c>
      <c r="V178" s="12" t="s">
        <v>40</v>
      </c>
      <c r="W178" s="8"/>
    </row>
    <row r="179" spans="1:23" ht="19.5" customHeight="1" x14ac:dyDescent="0.2">
      <c r="A179" s="12">
        <v>172</v>
      </c>
      <c r="B179" s="30" t="s">
        <v>1750</v>
      </c>
      <c r="C179" s="30" t="s">
        <v>171</v>
      </c>
      <c r="D179" s="30" t="s">
        <v>85</v>
      </c>
      <c r="E179" s="9" t="s">
        <v>152</v>
      </c>
      <c r="F179" s="30" t="s">
        <v>33</v>
      </c>
      <c r="G179" s="282" t="s">
        <v>1827</v>
      </c>
      <c r="H179" s="286"/>
      <c r="I179" s="63" t="s">
        <v>122</v>
      </c>
      <c r="J179" s="63" t="s">
        <v>343</v>
      </c>
      <c r="K179" s="63" t="s">
        <v>73</v>
      </c>
      <c r="L179" s="63" t="s">
        <v>33</v>
      </c>
      <c r="M179" s="63" t="s">
        <v>343</v>
      </c>
      <c r="N179" s="63" t="s">
        <v>73</v>
      </c>
      <c r="O179" s="63" t="s">
        <v>33</v>
      </c>
      <c r="P179" s="30" t="s">
        <v>976</v>
      </c>
      <c r="Q179" s="12" t="s">
        <v>38</v>
      </c>
      <c r="R179" s="30" t="s">
        <v>976</v>
      </c>
      <c r="S179" s="12">
        <v>218</v>
      </c>
      <c r="T179" s="12">
        <v>6</v>
      </c>
      <c r="U179" s="30" t="s">
        <v>1868</v>
      </c>
      <c r="V179" s="12" t="s">
        <v>40</v>
      </c>
      <c r="W179" s="8"/>
    </row>
    <row r="180" spans="1:23" ht="19.5" customHeight="1" x14ac:dyDescent="0.2">
      <c r="A180" s="12">
        <v>173</v>
      </c>
      <c r="B180" s="30" t="s">
        <v>1750</v>
      </c>
      <c r="C180" s="30" t="s">
        <v>171</v>
      </c>
      <c r="D180" s="30" t="s">
        <v>85</v>
      </c>
      <c r="E180" s="9" t="s">
        <v>152</v>
      </c>
      <c r="F180" s="30">
        <v>2021</v>
      </c>
      <c r="G180" s="282" t="s">
        <v>1827</v>
      </c>
      <c r="H180" s="286"/>
      <c r="I180" s="63" t="s">
        <v>122</v>
      </c>
      <c r="J180" s="63" t="s">
        <v>343</v>
      </c>
      <c r="K180" s="63" t="s">
        <v>73</v>
      </c>
      <c r="L180" s="63" t="s">
        <v>33</v>
      </c>
      <c r="M180" s="63" t="s">
        <v>343</v>
      </c>
      <c r="N180" s="63" t="s">
        <v>73</v>
      </c>
      <c r="O180" s="63" t="s">
        <v>33</v>
      </c>
      <c r="P180" s="30" t="s">
        <v>976</v>
      </c>
      <c r="Q180" s="12" t="s">
        <v>38</v>
      </c>
      <c r="R180" s="30" t="s">
        <v>976</v>
      </c>
      <c r="S180" s="12">
        <v>218</v>
      </c>
      <c r="T180" s="12">
        <v>7</v>
      </c>
      <c r="U180" s="12" t="s">
        <v>1869</v>
      </c>
      <c r="V180" s="12" t="s">
        <v>40</v>
      </c>
      <c r="W180" s="8"/>
    </row>
    <row r="181" spans="1:23" ht="19.5" customHeight="1" x14ac:dyDescent="0.2">
      <c r="A181" s="12">
        <v>174</v>
      </c>
      <c r="B181" s="30" t="s">
        <v>1750</v>
      </c>
      <c r="C181" s="30" t="s">
        <v>171</v>
      </c>
      <c r="D181" s="30" t="s">
        <v>85</v>
      </c>
      <c r="E181" s="9" t="s">
        <v>152</v>
      </c>
      <c r="F181" s="30">
        <v>2021</v>
      </c>
      <c r="G181" s="282" t="s">
        <v>1827</v>
      </c>
      <c r="H181" s="286"/>
      <c r="I181" s="63" t="s">
        <v>122</v>
      </c>
      <c r="J181" s="63" t="s">
        <v>343</v>
      </c>
      <c r="K181" s="63" t="s">
        <v>73</v>
      </c>
      <c r="L181" s="63" t="s">
        <v>33</v>
      </c>
      <c r="M181" s="63" t="s">
        <v>343</v>
      </c>
      <c r="N181" s="63" t="s">
        <v>73</v>
      </c>
      <c r="O181" s="63" t="s">
        <v>33</v>
      </c>
      <c r="P181" s="30" t="s">
        <v>976</v>
      </c>
      <c r="Q181" s="12" t="s">
        <v>38</v>
      </c>
      <c r="R181" s="30" t="s">
        <v>976</v>
      </c>
      <c r="S181" s="12">
        <v>219</v>
      </c>
      <c r="T181" s="12">
        <v>1</v>
      </c>
      <c r="U181" s="178" t="s">
        <v>1870</v>
      </c>
      <c r="V181" s="12" t="s">
        <v>40</v>
      </c>
      <c r="W181" s="8"/>
    </row>
    <row r="182" spans="1:23" ht="19.5" customHeight="1" x14ac:dyDescent="0.2">
      <c r="A182" s="12">
        <v>175</v>
      </c>
      <c r="B182" s="30" t="s">
        <v>1750</v>
      </c>
      <c r="C182" s="30" t="s">
        <v>171</v>
      </c>
      <c r="D182" s="30" t="s">
        <v>85</v>
      </c>
      <c r="E182" s="9" t="s">
        <v>152</v>
      </c>
      <c r="F182" s="30">
        <v>2021</v>
      </c>
      <c r="G182" s="282" t="s">
        <v>1827</v>
      </c>
      <c r="H182" s="286"/>
      <c r="I182" s="63" t="s">
        <v>122</v>
      </c>
      <c r="J182" s="63" t="s">
        <v>343</v>
      </c>
      <c r="K182" s="63" t="s">
        <v>73</v>
      </c>
      <c r="L182" s="63" t="s">
        <v>33</v>
      </c>
      <c r="M182" s="63" t="s">
        <v>343</v>
      </c>
      <c r="N182" s="63" t="s">
        <v>73</v>
      </c>
      <c r="O182" s="63" t="s">
        <v>33</v>
      </c>
      <c r="P182" s="30" t="s">
        <v>976</v>
      </c>
      <c r="Q182" s="12" t="s">
        <v>38</v>
      </c>
      <c r="R182" s="30" t="s">
        <v>976</v>
      </c>
      <c r="S182" s="12">
        <v>219</v>
      </c>
      <c r="T182" s="12">
        <v>2</v>
      </c>
      <c r="U182" s="30" t="s">
        <v>1871</v>
      </c>
      <c r="V182" s="12" t="s">
        <v>40</v>
      </c>
      <c r="W182" s="8"/>
    </row>
    <row r="183" spans="1:23" ht="19.5" customHeight="1" x14ac:dyDescent="0.2">
      <c r="A183" s="12">
        <v>176</v>
      </c>
      <c r="B183" s="30" t="s">
        <v>1750</v>
      </c>
      <c r="C183" s="30" t="s">
        <v>171</v>
      </c>
      <c r="D183" s="30" t="s">
        <v>85</v>
      </c>
      <c r="E183" s="9" t="s">
        <v>152</v>
      </c>
      <c r="F183" s="30">
        <v>2021</v>
      </c>
      <c r="G183" s="282" t="s">
        <v>1827</v>
      </c>
      <c r="H183" s="286"/>
      <c r="I183" s="63" t="s">
        <v>122</v>
      </c>
      <c r="J183" s="63" t="s">
        <v>343</v>
      </c>
      <c r="K183" s="63" t="s">
        <v>73</v>
      </c>
      <c r="L183" s="63" t="s">
        <v>33</v>
      </c>
      <c r="M183" s="63" t="s">
        <v>343</v>
      </c>
      <c r="N183" s="63" t="s">
        <v>88</v>
      </c>
      <c r="O183" s="63" t="s">
        <v>37</v>
      </c>
      <c r="P183" s="30" t="s">
        <v>976</v>
      </c>
      <c r="Q183" s="12" t="s">
        <v>38</v>
      </c>
      <c r="R183" s="30" t="s">
        <v>976</v>
      </c>
      <c r="S183" s="12">
        <v>219</v>
      </c>
      <c r="T183" s="12">
        <v>3</v>
      </c>
      <c r="U183" s="30" t="s">
        <v>1872</v>
      </c>
      <c r="V183" s="12" t="s">
        <v>40</v>
      </c>
      <c r="W183" s="8"/>
    </row>
    <row r="184" spans="1:23" ht="19.5" customHeight="1" x14ac:dyDescent="0.2">
      <c r="A184" s="12">
        <v>177</v>
      </c>
      <c r="B184" s="30" t="s">
        <v>1750</v>
      </c>
      <c r="C184" s="30">
        <v>14</v>
      </c>
      <c r="D184" s="30">
        <v>11</v>
      </c>
      <c r="E184" s="9" t="s">
        <v>1873</v>
      </c>
      <c r="F184" s="30">
        <v>2021</v>
      </c>
      <c r="G184" s="282" t="s">
        <v>1874</v>
      </c>
      <c r="H184" s="286"/>
      <c r="I184" s="12">
        <v>200</v>
      </c>
      <c r="J184" s="30">
        <v>25</v>
      </c>
      <c r="K184" s="30" t="s">
        <v>88</v>
      </c>
      <c r="L184" s="30" t="s">
        <v>33</v>
      </c>
      <c r="M184" s="30" t="s">
        <v>342</v>
      </c>
      <c r="N184" s="30" t="s">
        <v>94</v>
      </c>
      <c r="O184" s="30" t="s">
        <v>33</v>
      </c>
      <c r="P184" s="30" t="s">
        <v>976</v>
      </c>
      <c r="Q184" s="12" t="s">
        <v>38</v>
      </c>
      <c r="R184" s="30" t="s">
        <v>976</v>
      </c>
      <c r="S184" s="12">
        <v>220</v>
      </c>
      <c r="T184" s="12">
        <v>1</v>
      </c>
      <c r="U184" s="30" t="s">
        <v>209</v>
      </c>
      <c r="V184" s="12" t="s">
        <v>40</v>
      </c>
      <c r="W184" s="8"/>
    </row>
    <row r="185" spans="1:23" ht="19.5" customHeight="1" x14ac:dyDescent="0.2">
      <c r="A185" s="12">
        <v>178</v>
      </c>
      <c r="B185" s="30" t="s">
        <v>1750</v>
      </c>
      <c r="C185" s="30">
        <v>14</v>
      </c>
      <c r="D185" s="30">
        <v>11</v>
      </c>
      <c r="E185" s="9" t="s">
        <v>1873</v>
      </c>
      <c r="F185" s="30">
        <v>2021</v>
      </c>
      <c r="G185" s="282" t="s">
        <v>1874</v>
      </c>
      <c r="H185" s="286"/>
      <c r="I185" s="12">
        <v>200</v>
      </c>
      <c r="J185" s="30">
        <v>22</v>
      </c>
      <c r="K185" s="30" t="s">
        <v>94</v>
      </c>
      <c r="L185" s="30" t="s">
        <v>33</v>
      </c>
      <c r="M185" s="30" t="s">
        <v>342</v>
      </c>
      <c r="N185" s="30" t="s">
        <v>94</v>
      </c>
      <c r="O185" s="30" t="s">
        <v>33</v>
      </c>
      <c r="P185" s="30" t="s">
        <v>976</v>
      </c>
      <c r="Q185" s="12" t="s">
        <v>38</v>
      </c>
      <c r="R185" s="30" t="s">
        <v>976</v>
      </c>
      <c r="S185" s="12">
        <v>220</v>
      </c>
      <c r="T185" s="12">
        <v>2</v>
      </c>
      <c r="U185" s="30" t="s">
        <v>210</v>
      </c>
      <c r="V185" s="12" t="s">
        <v>40</v>
      </c>
      <c r="W185" s="8"/>
    </row>
    <row r="186" spans="1:23" ht="19.5" customHeight="1" x14ac:dyDescent="0.2">
      <c r="A186" s="12">
        <v>179</v>
      </c>
      <c r="B186" s="30" t="s">
        <v>1750</v>
      </c>
      <c r="C186" s="30">
        <v>14</v>
      </c>
      <c r="D186" s="30">
        <v>11</v>
      </c>
      <c r="E186" s="9" t="s">
        <v>1873</v>
      </c>
      <c r="F186" s="30">
        <v>2021</v>
      </c>
      <c r="G186" s="282" t="s">
        <v>1874</v>
      </c>
      <c r="H186" s="286"/>
      <c r="I186" s="12">
        <v>200</v>
      </c>
      <c r="J186" s="30">
        <v>22</v>
      </c>
      <c r="K186" s="30" t="s">
        <v>94</v>
      </c>
      <c r="L186" s="30" t="s">
        <v>33</v>
      </c>
      <c r="M186" s="30" t="s">
        <v>342</v>
      </c>
      <c r="N186" s="30" t="s">
        <v>94</v>
      </c>
      <c r="O186" s="30" t="s">
        <v>33</v>
      </c>
      <c r="P186" s="30" t="s">
        <v>976</v>
      </c>
      <c r="Q186" s="12" t="s">
        <v>38</v>
      </c>
      <c r="R186" s="30" t="s">
        <v>976</v>
      </c>
      <c r="S186" s="12">
        <v>220</v>
      </c>
      <c r="T186" s="12">
        <v>3</v>
      </c>
      <c r="U186" s="30" t="s">
        <v>211</v>
      </c>
      <c r="V186" s="12" t="s">
        <v>40</v>
      </c>
      <c r="W186" s="8"/>
    </row>
    <row r="187" spans="1:23" ht="19.5" customHeight="1" x14ac:dyDescent="0.2">
      <c r="A187" s="12">
        <v>180</v>
      </c>
      <c r="B187" s="30" t="s">
        <v>1750</v>
      </c>
      <c r="C187" s="30">
        <v>14</v>
      </c>
      <c r="D187" s="30">
        <v>11</v>
      </c>
      <c r="E187" s="9" t="s">
        <v>1873</v>
      </c>
      <c r="F187" s="30">
        <v>2021</v>
      </c>
      <c r="G187" s="282" t="s">
        <v>1874</v>
      </c>
      <c r="H187" s="286"/>
      <c r="I187" s="12">
        <v>200</v>
      </c>
      <c r="J187" s="30">
        <v>22</v>
      </c>
      <c r="K187" s="30" t="s">
        <v>94</v>
      </c>
      <c r="L187" s="30" t="s">
        <v>33</v>
      </c>
      <c r="M187" s="30" t="s">
        <v>94</v>
      </c>
      <c r="N187" s="30" t="s">
        <v>316</v>
      </c>
      <c r="O187" s="30" t="s">
        <v>37</v>
      </c>
      <c r="P187" s="30" t="s">
        <v>976</v>
      </c>
      <c r="Q187" s="12" t="s">
        <v>38</v>
      </c>
      <c r="R187" s="30" t="s">
        <v>976</v>
      </c>
      <c r="S187" s="12">
        <v>220</v>
      </c>
      <c r="T187" s="12">
        <v>4</v>
      </c>
      <c r="U187" s="30" t="s">
        <v>212</v>
      </c>
      <c r="V187" s="12" t="s">
        <v>40</v>
      </c>
      <c r="W187" s="8"/>
    </row>
    <row r="188" spans="1:23" ht="19.5" customHeight="1" x14ac:dyDescent="0.2">
      <c r="A188" s="12">
        <v>181</v>
      </c>
      <c r="B188" s="30" t="s">
        <v>1750</v>
      </c>
      <c r="C188" s="30">
        <v>14</v>
      </c>
      <c r="D188" s="30">
        <v>11</v>
      </c>
      <c r="E188" s="9" t="s">
        <v>1873</v>
      </c>
      <c r="F188" s="30">
        <v>2021</v>
      </c>
      <c r="G188" s="282" t="s">
        <v>1874</v>
      </c>
      <c r="H188" s="286"/>
      <c r="I188" s="12">
        <v>200</v>
      </c>
      <c r="J188" s="30">
        <v>11</v>
      </c>
      <c r="K188" s="30" t="s">
        <v>316</v>
      </c>
      <c r="L188" s="30" t="s">
        <v>37</v>
      </c>
      <c r="M188" s="30" t="s">
        <v>329</v>
      </c>
      <c r="N188" s="30" t="s">
        <v>316</v>
      </c>
      <c r="O188" s="30" t="s">
        <v>37</v>
      </c>
      <c r="P188" s="30" t="s">
        <v>976</v>
      </c>
      <c r="Q188" s="12" t="s">
        <v>38</v>
      </c>
      <c r="R188" s="30" t="s">
        <v>976</v>
      </c>
      <c r="S188" s="12">
        <v>220</v>
      </c>
      <c r="T188" s="12">
        <v>5</v>
      </c>
      <c r="U188" s="30" t="s">
        <v>213</v>
      </c>
      <c r="V188" s="12" t="s">
        <v>40</v>
      </c>
      <c r="W188" s="8"/>
    </row>
    <row r="189" spans="1:23" ht="19.5" customHeight="1" x14ac:dyDescent="0.2">
      <c r="A189" s="12">
        <v>182</v>
      </c>
      <c r="B189" s="30" t="s">
        <v>1750</v>
      </c>
      <c r="C189" s="30">
        <v>14</v>
      </c>
      <c r="D189" s="30">
        <v>11</v>
      </c>
      <c r="E189" s="9" t="s">
        <v>1873</v>
      </c>
      <c r="F189" s="30">
        <v>2021</v>
      </c>
      <c r="G189" s="282" t="s">
        <v>1874</v>
      </c>
      <c r="H189" s="286"/>
      <c r="I189" s="12">
        <v>200</v>
      </c>
      <c r="J189" s="30">
        <v>14</v>
      </c>
      <c r="K189" s="30" t="s">
        <v>316</v>
      </c>
      <c r="L189" s="30" t="s">
        <v>37</v>
      </c>
      <c r="M189" s="30" t="s">
        <v>329</v>
      </c>
      <c r="N189" s="30" t="s">
        <v>316</v>
      </c>
      <c r="O189" s="30" t="s">
        <v>37</v>
      </c>
      <c r="P189" s="30" t="s">
        <v>976</v>
      </c>
      <c r="Q189" s="12" t="s">
        <v>38</v>
      </c>
      <c r="R189" s="30" t="s">
        <v>976</v>
      </c>
      <c r="S189" s="12">
        <v>220</v>
      </c>
      <c r="T189" s="12">
        <v>6</v>
      </c>
      <c r="U189" s="30" t="s">
        <v>214</v>
      </c>
      <c r="V189" s="12" t="s">
        <v>40</v>
      </c>
      <c r="W189" s="8"/>
    </row>
    <row r="190" spans="1:23" ht="19.5" customHeight="1" x14ac:dyDescent="0.2">
      <c r="A190" s="12">
        <v>183</v>
      </c>
      <c r="B190" s="30" t="s">
        <v>1750</v>
      </c>
      <c r="C190" s="30">
        <v>14</v>
      </c>
      <c r="D190" s="30">
        <v>11</v>
      </c>
      <c r="E190" s="9" t="s">
        <v>1873</v>
      </c>
      <c r="F190" s="30">
        <v>2021</v>
      </c>
      <c r="G190" s="282" t="s">
        <v>1874</v>
      </c>
      <c r="H190" s="286"/>
      <c r="I190" s="12">
        <v>200</v>
      </c>
      <c r="J190" s="30">
        <v>14</v>
      </c>
      <c r="K190" s="30" t="s">
        <v>316</v>
      </c>
      <c r="L190" s="30" t="s">
        <v>37</v>
      </c>
      <c r="M190" s="30" t="s">
        <v>329</v>
      </c>
      <c r="N190" s="30" t="s">
        <v>316</v>
      </c>
      <c r="O190" s="30" t="s">
        <v>37</v>
      </c>
      <c r="P190" s="30" t="s">
        <v>976</v>
      </c>
      <c r="Q190" s="12" t="s">
        <v>38</v>
      </c>
      <c r="R190" s="30" t="s">
        <v>976</v>
      </c>
      <c r="S190" s="12">
        <v>220</v>
      </c>
      <c r="T190" s="12">
        <v>7</v>
      </c>
      <c r="U190" s="30" t="s">
        <v>215</v>
      </c>
      <c r="V190" s="12" t="s">
        <v>40</v>
      </c>
      <c r="W190" s="8"/>
    </row>
    <row r="191" spans="1:23" ht="19.5" customHeight="1" x14ac:dyDescent="0.2">
      <c r="A191" s="12">
        <v>184</v>
      </c>
      <c r="B191" s="30" t="s">
        <v>1750</v>
      </c>
      <c r="C191" s="30">
        <v>14</v>
      </c>
      <c r="D191" s="30">
        <v>11</v>
      </c>
      <c r="E191" s="9" t="s">
        <v>1873</v>
      </c>
      <c r="F191" s="30">
        <v>2021</v>
      </c>
      <c r="G191" s="282" t="s">
        <v>1874</v>
      </c>
      <c r="H191" s="286"/>
      <c r="I191" s="12">
        <v>200</v>
      </c>
      <c r="J191" s="30">
        <v>14</v>
      </c>
      <c r="K191" s="30" t="s">
        <v>316</v>
      </c>
      <c r="L191" s="30" t="s">
        <v>37</v>
      </c>
      <c r="M191" s="30" t="s">
        <v>84</v>
      </c>
      <c r="N191" s="30" t="s">
        <v>92</v>
      </c>
      <c r="O191" s="30" t="s">
        <v>37</v>
      </c>
      <c r="P191" s="30" t="s">
        <v>976</v>
      </c>
      <c r="Q191" s="12" t="s">
        <v>38</v>
      </c>
      <c r="R191" s="30" t="s">
        <v>976</v>
      </c>
      <c r="S191" s="12">
        <v>221</v>
      </c>
      <c r="T191" s="12">
        <v>1</v>
      </c>
      <c r="U191" s="30" t="s">
        <v>216</v>
      </c>
      <c r="V191" s="12" t="s">
        <v>40</v>
      </c>
      <c r="W191" s="8"/>
    </row>
    <row r="192" spans="1:23" ht="19.5" customHeight="1" x14ac:dyDescent="0.2">
      <c r="A192" s="12">
        <v>185</v>
      </c>
      <c r="B192" s="30" t="s">
        <v>1750</v>
      </c>
      <c r="C192" s="30">
        <v>14</v>
      </c>
      <c r="D192" s="30">
        <v>11</v>
      </c>
      <c r="E192" s="9" t="s">
        <v>1873</v>
      </c>
      <c r="F192" s="30">
        <v>2021</v>
      </c>
      <c r="G192" s="282" t="s">
        <v>1874</v>
      </c>
      <c r="H192" s="286"/>
      <c r="I192" s="12">
        <v>200</v>
      </c>
      <c r="J192" s="30">
        <v>30</v>
      </c>
      <c r="K192" s="30" t="s">
        <v>92</v>
      </c>
      <c r="L192" s="30" t="s">
        <v>37</v>
      </c>
      <c r="M192" s="30" t="s">
        <v>84</v>
      </c>
      <c r="N192" s="30" t="s">
        <v>92</v>
      </c>
      <c r="O192" s="30" t="s">
        <v>37</v>
      </c>
      <c r="P192" s="30" t="s">
        <v>976</v>
      </c>
      <c r="Q192" s="12" t="s">
        <v>38</v>
      </c>
      <c r="R192" s="30" t="s">
        <v>976</v>
      </c>
      <c r="S192" s="12">
        <v>221</v>
      </c>
      <c r="T192" s="12">
        <v>2</v>
      </c>
      <c r="U192" s="30" t="s">
        <v>217</v>
      </c>
      <c r="V192" s="12" t="s">
        <v>40</v>
      </c>
      <c r="W192" s="8"/>
    </row>
    <row r="193" spans="1:23" ht="19.5" customHeight="1" x14ac:dyDescent="0.2">
      <c r="A193" s="12">
        <v>186</v>
      </c>
      <c r="B193" s="30" t="s">
        <v>1750</v>
      </c>
      <c r="C193" s="30">
        <v>14</v>
      </c>
      <c r="D193" s="30">
        <v>11</v>
      </c>
      <c r="E193" s="9" t="s">
        <v>1873</v>
      </c>
      <c r="F193" s="30">
        <v>2021</v>
      </c>
      <c r="G193" s="282" t="s">
        <v>1874</v>
      </c>
      <c r="H193" s="286"/>
      <c r="I193" s="12">
        <v>200</v>
      </c>
      <c r="J193" s="30">
        <v>30</v>
      </c>
      <c r="K193" s="30" t="s">
        <v>92</v>
      </c>
      <c r="L193" s="30" t="s">
        <v>37</v>
      </c>
      <c r="M193" s="30" t="s">
        <v>84</v>
      </c>
      <c r="N193" s="30" t="s">
        <v>92</v>
      </c>
      <c r="O193" s="30" t="s">
        <v>37</v>
      </c>
      <c r="P193" s="30" t="s">
        <v>976</v>
      </c>
      <c r="Q193" s="12" t="s">
        <v>38</v>
      </c>
      <c r="R193" s="30" t="s">
        <v>976</v>
      </c>
      <c r="S193" s="45">
        <v>221</v>
      </c>
      <c r="T193" s="12">
        <v>3</v>
      </c>
      <c r="U193" s="30" t="s">
        <v>218</v>
      </c>
      <c r="V193" s="12" t="s">
        <v>40</v>
      </c>
      <c r="W193" s="8"/>
    </row>
    <row r="194" spans="1:23" ht="19.5" customHeight="1" x14ac:dyDescent="0.2">
      <c r="A194" s="12">
        <v>187</v>
      </c>
      <c r="B194" s="30" t="s">
        <v>1750</v>
      </c>
      <c r="C194" s="30">
        <v>14</v>
      </c>
      <c r="D194" s="30">
        <v>11</v>
      </c>
      <c r="E194" s="9" t="s">
        <v>1873</v>
      </c>
      <c r="F194" s="30">
        <v>2021</v>
      </c>
      <c r="G194" s="282" t="s">
        <v>1874</v>
      </c>
      <c r="H194" s="286"/>
      <c r="I194" s="11">
        <v>137</v>
      </c>
      <c r="J194" s="30">
        <v>30</v>
      </c>
      <c r="K194" s="30" t="s">
        <v>92</v>
      </c>
      <c r="L194" s="30" t="s">
        <v>37</v>
      </c>
      <c r="M194" s="30" t="s">
        <v>329</v>
      </c>
      <c r="N194" s="30" t="s">
        <v>90</v>
      </c>
      <c r="O194" s="30" t="s">
        <v>586</v>
      </c>
      <c r="P194" s="30" t="s">
        <v>976</v>
      </c>
      <c r="Q194" s="12" t="s">
        <v>38</v>
      </c>
      <c r="R194" s="30" t="s">
        <v>976</v>
      </c>
      <c r="S194" s="12">
        <v>221</v>
      </c>
      <c r="T194" s="12">
        <v>4</v>
      </c>
      <c r="U194" s="30" t="s">
        <v>219</v>
      </c>
      <c r="V194" s="12" t="s">
        <v>40</v>
      </c>
      <c r="W194" s="8" t="s">
        <v>1875</v>
      </c>
    </row>
    <row r="195" spans="1:23" ht="28.5" customHeight="1" x14ac:dyDescent="0.2">
      <c r="A195" s="12">
        <v>188</v>
      </c>
      <c r="B195" s="30" t="s">
        <v>1750</v>
      </c>
      <c r="C195" s="30">
        <v>14</v>
      </c>
      <c r="D195" s="30">
        <v>13</v>
      </c>
      <c r="E195" s="9">
        <v>131</v>
      </c>
      <c r="F195" s="30">
        <v>2017</v>
      </c>
      <c r="G195" s="315" t="s">
        <v>782</v>
      </c>
      <c r="H195" s="316"/>
      <c r="I195" s="11">
        <v>202</v>
      </c>
      <c r="J195" s="30">
        <v>26</v>
      </c>
      <c r="K195" s="30" t="s">
        <v>107</v>
      </c>
      <c r="L195" s="30">
        <v>2016</v>
      </c>
      <c r="M195" s="30">
        <v>14</v>
      </c>
      <c r="N195" s="30" t="s">
        <v>107</v>
      </c>
      <c r="O195" s="30">
        <v>2016</v>
      </c>
      <c r="P195" s="30" t="s">
        <v>976</v>
      </c>
      <c r="Q195" s="12" t="s">
        <v>38</v>
      </c>
      <c r="R195" s="30" t="s">
        <v>976</v>
      </c>
      <c r="S195" s="12">
        <v>222</v>
      </c>
      <c r="T195" s="12">
        <v>1</v>
      </c>
      <c r="U195" s="30" t="s">
        <v>783</v>
      </c>
      <c r="V195" s="12" t="s">
        <v>40</v>
      </c>
      <c r="W195" s="8"/>
    </row>
    <row r="196" spans="1:23" ht="28.5" customHeight="1" x14ac:dyDescent="0.2">
      <c r="A196" s="12">
        <v>189</v>
      </c>
      <c r="B196" s="30" t="s">
        <v>1750</v>
      </c>
      <c r="C196" s="30">
        <v>14</v>
      </c>
      <c r="D196" s="30">
        <v>13</v>
      </c>
      <c r="E196" s="9">
        <v>131</v>
      </c>
      <c r="F196" s="30">
        <v>2017</v>
      </c>
      <c r="G196" s="315" t="s">
        <v>782</v>
      </c>
      <c r="H196" s="316"/>
      <c r="I196" s="11">
        <v>200</v>
      </c>
      <c r="J196" s="30">
        <v>15</v>
      </c>
      <c r="K196" s="30" t="s">
        <v>90</v>
      </c>
      <c r="L196" s="30">
        <v>2017</v>
      </c>
      <c r="M196" s="30">
        <v>14</v>
      </c>
      <c r="N196" s="30" t="s">
        <v>107</v>
      </c>
      <c r="O196" s="30">
        <v>2017</v>
      </c>
      <c r="P196" s="30" t="s">
        <v>976</v>
      </c>
      <c r="Q196" s="12" t="s">
        <v>38</v>
      </c>
      <c r="R196" s="30" t="s">
        <v>976</v>
      </c>
      <c r="S196" s="12">
        <v>222</v>
      </c>
      <c r="T196" s="12">
        <v>2</v>
      </c>
      <c r="U196" s="30" t="s">
        <v>784</v>
      </c>
      <c r="V196" s="12" t="s">
        <v>40</v>
      </c>
      <c r="W196" s="8"/>
    </row>
    <row r="197" spans="1:23" ht="28.5" customHeight="1" x14ac:dyDescent="0.2">
      <c r="A197" s="12">
        <v>190</v>
      </c>
      <c r="B197" s="30" t="s">
        <v>1750</v>
      </c>
      <c r="C197" s="30">
        <v>14</v>
      </c>
      <c r="D197" s="30">
        <v>13</v>
      </c>
      <c r="E197" s="9">
        <v>131</v>
      </c>
      <c r="F197" s="30">
        <v>2017</v>
      </c>
      <c r="G197" s="315" t="s">
        <v>782</v>
      </c>
      <c r="H197" s="316"/>
      <c r="I197" s="11">
        <v>203</v>
      </c>
      <c r="J197" s="30">
        <v>14</v>
      </c>
      <c r="K197" s="30" t="s">
        <v>107</v>
      </c>
      <c r="L197" s="30">
        <v>2017</v>
      </c>
      <c r="M197" s="30" t="s">
        <v>92</v>
      </c>
      <c r="N197" s="30">
        <v>12</v>
      </c>
      <c r="O197" s="30">
        <v>2017</v>
      </c>
      <c r="P197" s="30" t="s">
        <v>976</v>
      </c>
      <c r="Q197" s="12" t="s">
        <v>38</v>
      </c>
      <c r="R197" s="30" t="s">
        <v>976</v>
      </c>
      <c r="S197" s="12">
        <v>222</v>
      </c>
      <c r="T197" s="12">
        <v>3</v>
      </c>
      <c r="U197" s="30" t="s">
        <v>785</v>
      </c>
      <c r="V197" s="12" t="s">
        <v>40</v>
      </c>
      <c r="W197" s="8"/>
    </row>
    <row r="198" spans="1:23" ht="28.5" customHeight="1" x14ac:dyDescent="0.2">
      <c r="A198" s="12">
        <v>191</v>
      </c>
      <c r="B198" s="30" t="s">
        <v>1750</v>
      </c>
      <c r="C198" s="30">
        <v>14</v>
      </c>
      <c r="D198" s="30">
        <v>13</v>
      </c>
      <c r="E198" s="9">
        <v>131</v>
      </c>
      <c r="F198" s="30">
        <v>2017</v>
      </c>
      <c r="G198" s="315" t="s">
        <v>782</v>
      </c>
      <c r="H198" s="316"/>
      <c r="I198" s="11">
        <v>216</v>
      </c>
      <c r="J198" s="30" t="s">
        <v>92</v>
      </c>
      <c r="K198" s="30">
        <v>12</v>
      </c>
      <c r="L198" s="30">
        <v>2017</v>
      </c>
      <c r="M198" s="30" t="s">
        <v>92</v>
      </c>
      <c r="N198" s="30">
        <v>12</v>
      </c>
      <c r="O198" s="30">
        <v>2017</v>
      </c>
      <c r="P198" s="30" t="s">
        <v>976</v>
      </c>
      <c r="Q198" s="12" t="s">
        <v>38</v>
      </c>
      <c r="R198" s="30" t="s">
        <v>976</v>
      </c>
      <c r="S198" s="12">
        <v>222</v>
      </c>
      <c r="T198" s="12">
        <v>4</v>
      </c>
      <c r="U198" s="30" t="s">
        <v>786</v>
      </c>
      <c r="V198" s="12" t="s">
        <v>40</v>
      </c>
      <c r="W198" s="8"/>
    </row>
    <row r="199" spans="1:23" ht="28.5" customHeight="1" x14ac:dyDescent="0.2">
      <c r="A199" s="12">
        <v>192</v>
      </c>
      <c r="B199" s="30" t="s">
        <v>1750</v>
      </c>
      <c r="C199" s="30">
        <v>14</v>
      </c>
      <c r="D199" s="30">
        <v>13</v>
      </c>
      <c r="E199" s="9">
        <v>131</v>
      </c>
      <c r="F199" s="30">
        <v>2017</v>
      </c>
      <c r="G199" s="315" t="s">
        <v>782</v>
      </c>
      <c r="H199" s="316"/>
      <c r="I199" s="11">
        <v>203</v>
      </c>
      <c r="J199" s="30" t="s">
        <v>92</v>
      </c>
      <c r="K199" s="30">
        <v>12</v>
      </c>
      <c r="L199" s="30">
        <v>2017</v>
      </c>
      <c r="M199" s="30" t="s">
        <v>92</v>
      </c>
      <c r="N199" s="30">
        <v>12</v>
      </c>
      <c r="O199" s="30">
        <v>2017</v>
      </c>
      <c r="P199" s="30" t="s">
        <v>976</v>
      </c>
      <c r="Q199" s="12" t="s">
        <v>38</v>
      </c>
      <c r="R199" s="30" t="s">
        <v>976</v>
      </c>
      <c r="S199" s="12">
        <v>222</v>
      </c>
      <c r="T199" s="12">
        <v>5</v>
      </c>
      <c r="U199" s="30" t="s">
        <v>787</v>
      </c>
      <c r="V199" s="12" t="s">
        <v>40</v>
      </c>
      <c r="W199" s="8"/>
    </row>
    <row r="200" spans="1:23" ht="28.5" customHeight="1" x14ac:dyDescent="0.2">
      <c r="A200" s="12">
        <v>193</v>
      </c>
      <c r="B200" s="30" t="s">
        <v>1750</v>
      </c>
      <c r="C200" s="30">
        <v>14</v>
      </c>
      <c r="D200" s="30">
        <v>13</v>
      </c>
      <c r="E200" s="9">
        <v>131</v>
      </c>
      <c r="F200" s="30">
        <v>2017</v>
      </c>
      <c r="G200" s="315" t="s">
        <v>782</v>
      </c>
      <c r="H200" s="316"/>
      <c r="I200" s="11">
        <v>190</v>
      </c>
      <c r="J200" s="30" t="s">
        <v>92</v>
      </c>
      <c r="K200" s="30">
        <v>12</v>
      </c>
      <c r="L200" s="30">
        <v>2017</v>
      </c>
      <c r="M200" s="30" t="s">
        <v>92</v>
      </c>
      <c r="N200" s="30">
        <v>12</v>
      </c>
      <c r="O200" s="30">
        <v>2017</v>
      </c>
      <c r="P200" s="31" t="s">
        <v>976</v>
      </c>
      <c r="Q200" s="12" t="s">
        <v>38</v>
      </c>
      <c r="R200" s="31" t="s">
        <v>976</v>
      </c>
      <c r="S200" s="12">
        <v>222</v>
      </c>
      <c r="T200" s="12">
        <v>6</v>
      </c>
      <c r="U200" s="30" t="s">
        <v>788</v>
      </c>
      <c r="V200" s="12" t="s">
        <v>40</v>
      </c>
      <c r="W200" s="8"/>
    </row>
    <row r="201" spans="1:23" s="96" customFormat="1" ht="28.5" customHeight="1" x14ac:dyDescent="0.2">
      <c r="A201" s="12">
        <v>194</v>
      </c>
      <c r="B201" s="30" t="s">
        <v>1750</v>
      </c>
      <c r="C201" s="30">
        <v>14</v>
      </c>
      <c r="D201" s="30">
        <v>13</v>
      </c>
      <c r="E201" s="9">
        <v>131</v>
      </c>
      <c r="F201" s="30">
        <v>2017</v>
      </c>
      <c r="G201" s="315" t="s">
        <v>782</v>
      </c>
      <c r="H201" s="316"/>
      <c r="I201" s="11">
        <v>211</v>
      </c>
      <c r="J201" s="30" t="s">
        <v>92</v>
      </c>
      <c r="K201" s="30">
        <v>12</v>
      </c>
      <c r="L201" s="30">
        <v>2017</v>
      </c>
      <c r="M201" s="30" t="s">
        <v>92</v>
      </c>
      <c r="N201" s="30">
        <v>12</v>
      </c>
      <c r="O201" s="30">
        <v>2017</v>
      </c>
      <c r="P201" s="31" t="s">
        <v>976</v>
      </c>
      <c r="Q201" s="12" t="s">
        <v>38</v>
      </c>
      <c r="R201" s="31" t="s">
        <v>976</v>
      </c>
      <c r="S201" s="12">
        <v>223</v>
      </c>
      <c r="T201" s="12">
        <v>1</v>
      </c>
      <c r="U201" s="30" t="s">
        <v>789</v>
      </c>
      <c r="V201" s="12" t="s">
        <v>40</v>
      </c>
      <c r="W201" s="8"/>
    </row>
    <row r="202" spans="1:23" s="96" customFormat="1" ht="28.5" customHeight="1" x14ac:dyDescent="0.2">
      <c r="A202" s="12">
        <v>195</v>
      </c>
      <c r="B202" s="30" t="s">
        <v>1750</v>
      </c>
      <c r="C202" s="30">
        <v>14</v>
      </c>
      <c r="D202" s="30">
        <v>13</v>
      </c>
      <c r="E202" s="9">
        <v>131</v>
      </c>
      <c r="F202" s="30">
        <v>2017</v>
      </c>
      <c r="G202" s="315" t="s">
        <v>782</v>
      </c>
      <c r="H202" s="316"/>
      <c r="I202" s="11">
        <v>185</v>
      </c>
      <c r="J202" s="30" t="s">
        <v>92</v>
      </c>
      <c r="K202" s="30">
        <v>12</v>
      </c>
      <c r="L202" s="30">
        <v>2017</v>
      </c>
      <c r="M202" s="30" t="s">
        <v>92</v>
      </c>
      <c r="N202" s="30">
        <v>12</v>
      </c>
      <c r="O202" s="30">
        <v>2017</v>
      </c>
      <c r="P202" s="31" t="s">
        <v>976</v>
      </c>
      <c r="Q202" s="12" t="s">
        <v>38</v>
      </c>
      <c r="R202" s="31" t="s">
        <v>976</v>
      </c>
      <c r="S202" s="12">
        <v>223</v>
      </c>
      <c r="T202" s="12">
        <v>2</v>
      </c>
      <c r="U202" s="30" t="s">
        <v>790</v>
      </c>
      <c r="V202" s="12" t="s">
        <v>40</v>
      </c>
      <c r="W202" s="8"/>
    </row>
    <row r="203" spans="1:23" s="96" customFormat="1" ht="28.5" customHeight="1" x14ac:dyDescent="0.2">
      <c r="A203" s="12">
        <v>196</v>
      </c>
      <c r="B203" s="30" t="s">
        <v>1750</v>
      </c>
      <c r="C203" s="30">
        <v>14</v>
      </c>
      <c r="D203" s="30">
        <v>13</v>
      </c>
      <c r="E203" s="9">
        <v>131</v>
      </c>
      <c r="F203" s="30">
        <v>2017</v>
      </c>
      <c r="G203" s="315" t="s">
        <v>782</v>
      </c>
      <c r="H203" s="316"/>
      <c r="I203" s="11">
        <v>194</v>
      </c>
      <c r="J203" s="30" t="s">
        <v>92</v>
      </c>
      <c r="K203" s="30">
        <v>12</v>
      </c>
      <c r="L203" s="30">
        <v>2017</v>
      </c>
      <c r="M203" s="30" t="s">
        <v>92</v>
      </c>
      <c r="N203" s="30">
        <v>12</v>
      </c>
      <c r="O203" s="30">
        <v>2017</v>
      </c>
      <c r="P203" s="31" t="s">
        <v>976</v>
      </c>
      <c r="Q203" s="12" t="s">
        <v>38</v>
      </c>
      <c r="R203" s="31" t="s">
        <v>976</v>
      </c>
      <c r="S203" s="12">
        <v>223</v>
      </c>
      <c r="T203" s="12">
        <v>3</v>
      </c>
      <c r="U203" s="30" t="s">
        <v>791</v>
      </c>
      <c r="V203" s="12" t="s">
        <v>40</v>
      </c>
      <c r="W203" s="8"/>
    </row>
    <row r="204" spans="1:23" s="96" customFormat="1" ht="28.5" customHeight="1" x14ac:dyDescent="0.2">
      <c r="A204" s="12">
        <v>197</v>
      </c>
      <c r="B204" s="30" t="s">
        <v>1750</v>
      </c>
      <c r="C204" s="30">
        <v>14</v>
      </c>
      <c r="D204" s="30">
        <v>13</v>
      </c>
      <c r="E204" s="9">
        <v>131</v>
      </c>
      <c r="F204" s="30">
        <v>2017</v>
      </c>
      <c r="G204" s="315" t="s">
        <v>782</v>
      </c>
      <c r="H204" s="316"/>
      <c r="I204" s="11">
        <v>212</v>
      </c>
      <c r="J204" s="30">
        <v>19</v>
      </c>
      <c r="K204" s="30">
        <v>6</v>
      </c>
      <c r="L204" s="30">
        <v>2018</v>
      </c>
      <c r="M204" s="30" t="s">
        <v>35</v>
      </c>
      <c r="N204" s="30">
        <v>11</v>
      </c>
      <c r="O204" s="30">
        <v>2018</v>
      </c>
      <c r="P204" s="31" t="s">
        <v>976</v>
      </c>
      <c r="Q204" s="12" t="s">
        <v>38</v>
      </c>
      <c r="R204" s="31" t="s">
        <v>976</v>
      </c>
      <c r="S204" s="12">
        <v>223</v>
      </c>
      <c r="T204" s="12">
        <v>4</v>
      </c>
      <c r="U204" s="30" t="s">
        <v>792</v>
      </c>
      <c r="V204" s="12" t="s">
        <v>40</v>
      </c>
      <c r="W204" s="8"/>
    </row>
    <row r="205" spans="1:23" s="96" customFormat="1" ht="28.5" customHeight="1" x14ac:dyDescent="0.2">
      <c r="A205" s="12">
        <v>198</v>
      </c>
      <c r="B205" s="30" t="s">
        <v>1750</v>
      </c>
      <c r="C205" s="30">
        <v>14</v>
      </c>
      <c r="D205" s="30">
        <v>13</v>
      </c>
      <c r="E205" s="9">
        <v>131</v>
      </c>
      <c r="F205" s="30">
        <v>2017</v>
      </c>
      <c r="G205" s="315" t="s">
        <v>782</v>
      </c>
      <c r="H205" s="316"/>
      <c r="I205" s="11">
        <v>196</v>
      </c>
      <c r="J205" s="30" t="s">
        <v>35</v>
      </c>
      <c r="K205" s="30">
        <v>11</v>
      </c>
      <c r="L205" s="30">
        <v>2018</v>
      </c>
      <c r="M205" s="30" t="s">
        <v>35</v>
      </c>
      <c r="N205" s="30">
        <v>11</v>
      </c>
      <c r="O205" s="30">
        <v>2018</v>
      </c>
      <c r="P205" s="31" t="s">
        <v>976</v>
      </c>
      <c r="Q205" s="12" t="s">
        <v>38</v>
      </c>
      <c r="R205" s="31" t="s">
        <v>976</v>
      </c>
      <c r="S205" s="12">
        <v>223</v>
      </c>
      <c r="T205" s="12">
        <v>5</v>
      </c>
      <c r="U205" s="30" t="s">
        <v>793</v>
      </c>
      <c r="V205" s="12" t="s">
        <v>40</v>
      </c>
      <c r="W205" s="8"/>
    </row>
    <row r="206" spans="1:23" s="96" customFormat="1" ht="28.5" customHeight="1" x14ac:dyDescent="0.2">
      <c r="A206" s="12">
        <v>199</v>
      </c>
      <c r="B206" s="30" t="s">
        <v>1750</v>
      </c>
      <c r="C206" s="30">
        <v>14</v>
      </c>
      <c r="D206" s="30">
        <v>13</v>
      </c>
      <c r="E206" s="9">
        <v>131</v>
      </c>
      <c r="F206" s="30">
        <v>2017</v>
      </c>
      <c r="G206" s="315" t="s">
        <v>782</v>
      </c>
      <c r="H206" s="316"/>
      <c r="I206" s="11">
        <v>226</v>
      </c>
      <c r="J206" s="30" t="s">
        <v>35</v>
      </c>
      <c r="K206" s="30">
        <v>11</v>
      </c>
      <c r="L206" s="30">
        <v>2018</v>
      </c>
      <c r="M206" s="30">
        <v>10</v>
      </c>
      <c r="N206" s="30">
        <v>12</v>
      </c>
      <c r="O206" s="30">
        <v>2018</v>
      </c>
      <c r="P206" s="31" t="s">
        <v>976</v>
      </c>
      <c r="Q206" s="12" t="s">
        <v>38</v>
      </c>
      <c r="R206" s="31" t="s">
        <v>976</v>
      </c>
      <c r="S206" s="12">
        <v>223</v>
      </c>
      <c r="T206" s="12">
        <v>6</v>
      </c>
      <c r="U206" s="30" t="s">
        <v>794</v>
      </c>
      <c r="V206" s="12" t="s">
        <v>40</v>
      </c>
      <c r="W206" s="8"/>
    </row>
    <row r="207" spans="1:23" s="96" customFormat="1" ht="28.5" customHeight="1" x14ac:dyDescent="0.2">
      <c r="A207" s="12">
        <v>200</v>
      </c>
      <c r="B207" s="30" t="s">
        <v>1750</v>
      </c>
      <c r="C207" s="30">
        <v>14</v>
      </c>
      <c r="D207" s="30">
        <v>13</v>
      </c>
      <c r="E207" s="9">
        <v>131</v>
      </c>
      <c r="F207" s="30">
        <v>2017</v>
      </c>
      <c r="G207" s="315" t="s">
        <v>782</v>
      </c>
      <c r="H207" s="316"/>
      <c r="I207" s="11">
        <v>185</v>
      </c>
      <c r="J207" s="30">
        <v>31</v>
      </c>
      <c r="K207" s="30" t="s">
        <v>88</v>
      </c>
      <c r="L207" s="30">
        <v>2019</v>
      </c>
      <c r="M207" s="30">
        <v>31</v>
      </c>
      <c r="N207" s="30" t="s">
        <v>88</v>
      </c>
      <c r="O207" s="30">
        <v>2019</v>
      </c>
      <c r="P207" s="31" t="s">
        <v>976</v>
      </c>
      <c r="Q207" s="12" t="s">
        <v>38</v>
      </c>
      <c r="R207" s="31" t="s">
        <v>976</v>
      </c>
      <c r="S207" s="12">
        <v>224</v>
      </c>
      <c r="T207" s="12">
        <v>1</v>
      </c>
      <c r="U207" s="30" t="s">
        <v>795</v>
      </c>
      <c r="V207" s="12" t="s">
        <v>40</v>
      </c>
      <c r="W207" s="8"/>
    </row>
    <row r="208" spans="1:23" s="96" customFormat="1" ht="28.5" customHeight="1" x14ac:dyDescent="0.2">
      <c r="A208" s="12">
        <v>201</v>
      </c>
      <c r="B208" s="30" t="s">
        <v>1750</v>
      </c>
      <c r="C208" s="30">
        <v>14</v>
      </c>
      <c r="D208" s="30">
        <v>13</v>
      </c>
      <c r="E208" s="9">
        <v>131</v>
      </c>
      <c r="F208" s="30">
        <v>2017</v>
      </c>
      <c r="G208" s="315" t="s">
        <v>782</v>
      </c>
      <c r="H208" s="316"/>
      <c r="I208" s="11">
        <v>237</v>
      </c>
      <c r="J208" s="30" t="s">
        <v>107</v>
      </c>
      <c r="K208" s="30" t="s">
        <v>316</v>
      </c>
      <c r="L208" s="30">
        <v>2019</v>
      </c>
      <c r="M208" s="30">
        <v>30</v>
      </c>
      <c r="N208" s="30" t="s">
        <v>600</v>
      </c>
      <c r="O208" s="30">
        <v>2019</v>
      </c>
      <c r="P208" s="31" t="s">
        <v>976</v>
      </c>
      <c r="Q208" s="12" t="s">
        <v>38</v>
      </c>
      <c r="R208" s="31" t="s">
        <v>976</v>
      </c>
      <c r="S208" s="12">
        <v>224</v>
      </c>
      <c r="T208" s="12">
        <v>2</v>
      </c>
      <c r="U208" s="30" t="s">
        <v>796</v>
      </c>
      <c r="V208" s="12" t="s">
        <v>40</v>
      </c>
      <c r="W208" s="8"/>
    </row>
    <row r="209" spans="1:23" s="96" customFormat="1" ht="28.5" customHeight="1" x14ac:dyDescent="0.2">
      <c r="A209" s="12">
        <v>202</v>
      </c>
      <c r="B209" s="30" t="s">
        <v>1750</v>
      </c>
      <c r="C209" s="30">
        <v>14</v>
      </c>
      <c r="D209" s="30">
        <v>13</v>
      </c>
      <c r="E209" s="9">
        <v>6</v>
      </c>
      <c r="F209" s="30">
        <v>2019</v>
      </c>
      <c r="G209" s="315" t="s">
        <v>782</v>
      </c>
      <c r="H209" s="316"/>
      <c r="I209" s="11">
        <v>210</v>
      </c>
      <c r="J209" s="30">
        <v>17</v>
      </c>
      <c r="K209" s="30" t="s">
        <v>35</v>
      </c>
      <c r="L209" s="30">
        <v>2019</v>
      </c>
      <c r="M209" s="30">
        <v>5</v>
      </c>
      <c r="N209" s="30" t="s">
        <v>584</v>
      </c>
      <c r="O209" s="30">
        <v>2019</v>
      </c>
      <c r="P209" s="31" t="s">
        <v>976</v>
      </c>
      <c r="Q209" s="12" t="s">
        <v>38</v>
      </c>
      <c r="R209" s="31" t="s">
        <v>976</v>
      </c>
      <c r="S209" s="12">
        <v>225</v>
      </c>
      <c r="T209" s="12">
        <v>1</v>
      </c>
      <c r="U209" s="30" t="s">
        <v>772</v>
      </c>
      <c r="V209" s="12" t="s">
        <v>40</v>
      </c>
      <c r="W209" s="8"/>
    </row>
    <row r="210" spans="1:23" s="96" customFormat="1" ht="28.5" customHeight="1" x14ac:dyDescent="0.2">
      <c r="A210" s="12">
        <v>203</v>
      </c>
      <c r="B210" s="30" t="s">
        <v>1750</v>
      </c>
      <c r="C210" s="30">
        <v>14</v>
      </c>
      <c r="D210" s="30">
        <v>13</v>
      </c>
      <c r="E210" s="9">
        <v>6</v>
      </c>
      <c r="F210" s="30">
        <v>2019</v>
      </c>
      <c r="G210" s="315" t="s">
        <v>782</v>
      </c>
      <c r="H210" s="316"/>
      <c r="I210" s="11">
        <v>61</v>
      </c>
      <c r="J210" s="30" t="s">
        <v>88</v>
      </c>
      <c r="K210" s="30" t="s">
        <v>584</v>
      </c>
      <c r="L210" s="30">
        <v>2019</v>
      </c>
      <c r="M210" s="30">
        <v>20</v>
      </c>
      <c r="N210" s="30" t="s">
        <v>92</v>
      </c>
      <c r="O210" s="30">
        <v>2019</v>
      </c>
      <c r="P210" s="31" t="s">
        <v>976</v>
      </c>
      <c r="Q210" s="12" t="s">
        <v>38</v>
      </c>
      <c r="R210" s="31" t="s">
        <v>976</v>
      </c>
      <c r="S210" s="12">
        <v>225</v>
      </c>
      <c r="T210" s="12">
        <v>2</v>
      </c>
      <c r="U210" s="30" t="s">
        <v>773</v>
      </c>
      <c r="V210" s="12" t="s">
        <v>40</v>
      </c>
      <c r="W210" s="8"/>
    </row>
    <row r="211" spans="1:23" s="96" customFormat="1" ht="28.5" customHeight="1" x14ac:dyDescent="0.2">
      <c r="A211" s="12">
        <v>204</v>
      </c>
      <c r="B211" s="30" t="s">
        <v>1750</v>
      </c>
      <c r="C211" s="30">
        <v>14</v>
      </c>
      <c r="D211" s="30">
        <v>13</v>
      </c>
      <c r="E211" s="9">
        <v>6</v>
      </c>
      <c r="F211" s="30">
        <v>2019</v>
      </c>
      <c r="G211" s="315" t="s">
        <v>782</v>
      </c>
      <c r="H211" s="316"/>
      <c r="I211" s="11">
        <v>181</v>
      </c>
      <c r="J211" s="30">
        <v>20</v>
      </c>
      <c r="K211" s="30" t="s">
        <v>92</v>
      </c>
      <c r="L211" s="30">
        <v>2019</v>
      </c>
      <c r="M211" s="30">
        <v>20</v>
      </c>
      <c r="N211" s="30" t="s">
        <v>92</v>
      </c>
      <c r="O211" s="30">
        <v>2019</v>
      </c>
      <c r="P211" s="31" t="s">
        <v>976</v>
      </c>
      <c r="Q211" s="12" t="s">
        <v>38</v>
      </c>
      <c r="R211" s="31" t="s">
        <v>976</v>
      </c>
      <c r="S211" s="12">
        <v>225</v>
      </c>
      <c r="T211" s="12">
        <v>3</v>
      </c>
      <c r="U211" s="30" t="s">
        <v>774</v>
      </c>
      <c r="V211" s="12" t="s">
        <v>40</v>
      </c>
      <c r="W211" s="8"/>
    </row>
    <row r="212" spans="1:23" s="96" customFormat="1" ht="28.5" customHeight="1" x14ac:dyDescent="0.2">
      <c r="A212" s="12">
        <v>205</v>
      </c>
      <c r="B212" s="30" t="s">
        <v>1750</v>
      </c>
      <c r="C212" s="30">
        <v>14</v>
      </c>
      <c r="D212" s="30">
        <v>13</v>
      </c>
      <c r="E212" s="9">
        <v>6</v>
      </c>
      <c r="F212" s="30">
        <v>2019</v>
      </c>
      <c r="G212" s="315" t="s">
        <v>782</v>
      </c>
      <c r="H212" s="316"/>
      <c r="I212" s="11">
        <v>208</v>
      </c>
      <c r="J212" s="30">
        <v>20</v>
      </c>
      <c r="K212" s="30" t="s">
        <v>92</v>
      </c>
      <c r="L212" s="30">
        <v>2019</v>
      </c>
      <c r="M212" s="30">
        <v>20</v>
      </c>
      <c r="N212" s="30" t="s">
        <v>92</v>
      </c>
      <c r="O212" s="30">
        <v>2019</v>
      </c>
      <c r="P212" s="31" t="s">
        <v>976</v>
      </c>
      <c r="Q212" s="12" t="s">
        <v>38</v>
      </c>
      <c r="R212" s="31" t="s">
        <v>976</v>
      </c>
      <c r="S212" s="12">
        <v>225</v>
      </c>
      <c r="T212" s="12">
        <v>4</v>
      </c>
      <c r="U212" s="30" t="s">
        <v>775</v>
      </c>
      <c r="V212" s="12" t="s">
        <v>40</v>
      </c>
      <c r="W212" s="8"/>
    </row>
    <row r="213" spans="1:23" s="96" customFormat="1" ht="28.5" customHeight="1" x14ac:dyDescent="0.2">
      <c r="A213" s="12">
        <v>206</v>
      </c>
      <c r="B213" s="30" t="s">
        <v>1750</v>
      </c>
      <c r="C213" s="30">
        <v>14</v>
      </c>
      <c r="D213" s="30">
        <v>13</v>
      </c>
      <c r="E213" s="9">
        <v>6</v>
      </c>
      <c r="F213" s="30">
        <v>2019</v>
      </c>
      <c r="G213" s="315" t="s">
        <v>782</v>
      </c>
      <c r="H213" s="316"/>
      <c r="I213" s="11">
        <v>137</v>
      </c>
      <c r="J213" s="30">
        <v>20</v>
      </c>
      <c r="K213" s="30" t="s">
        <v>92</v>
      </c>
      <c r="L213" s="30">
        <v>2019</v>
      </c>
      <c r="M213" s="30">
        <v>20</v>
      </c>
      <c r="N213" s="30" t="s">
        <v>92</v>
      </c>
      <c r="O213" s="30">
        <v>2019</v>
      </c>
      <c r="P213" s="31" t="s">
        <v>976</v>
      </c>
      <c r="Q213" s="12" t="s">
        <v>38</v>
      </c>
      <c r="R213" s="31" t="s">
        <v>976</v>
      </c>
      <c r="S213" s="12">
        <v>225</v>
      </c>
      <c r="T213" s="12">
        <v>5</v>
      </c>
      <c r="U213" s="30" t="s">
        <v>776</v>
      </c>
      <c r="V213" s="12" t="s">
        <v>40</v>
      </c>
      <c r="W213" s="8"/>
    </row>
    <row r="214" spans="1:23" s="96" customFormat="1" ht="28.5" customHeight="1" x14ac:dyDescent="0.2">
      <c r="A214" s="12">
        <v>207</v>
      </c>
      <c r="B214" s="30" t="s">
        <v>1750</v>
      </c>
      <c r="C214" s="30">
        <v>14</v>
      </c>
      <c r="D214" s="30">
        <v>13</v>
      </c>
      <c r="E214" s="9">
        <v>6</v>
      </c>
      <c r="F214" s="30">
        <v>2019</v>
      </c>
      <c r="G214" s="315" t="s">
        <v>782</v>
      </c>
      <c r="H214" s="316"/>
      <c r="I214" s="11">
        <v>109</v>
      </c>
      <c r="J214" s="30">
        <v>20</v>
      </c>
      <c r="K214" s="30" t="s">
        <v>92</v>
      </c>
      <c r="L214" s="30">
        <v>2019</v>
      </c>
      <c r="M214" s="30">
        <v>20</v>
      </c>
      <c r="N214" s="30" t="s">
        <v>92</v>
      </c>
      <c r="O214" s="30">
        <v>2019</v>
      </c>
      <c r="P214" s="31" t="s">
        <v>976</v>
      </c>
      <c r="Q214" s="12" t="s">
        <v>38</v>
      </c>
      <c r="R214" s="31" t="s">
        <v>976</v>
      </c>
      <c r="S214" s="12">
        <v>225</v>
      </c>
      <c r="T214" s="12">
        <v>6</v>
      </c>
      <c r="U214" s="30" t="s">
        <v>777</v>
      </c>
      <c r="V214" s="12" t="s">
        <v>40</v>
      </c>
      <c r="W214" s="8"/>
    </row>
    <row r="215" spans="1:23" s="96" customFormat="1" ht="28.5" customHeight="1" x14ac:dyDescent="0.2">
      <c r="A215" s="12">
        <v>208</v>
      </c>
      <c r="B215" s="30" t="s">
        <v>1750</v>
      </c>
      <c r="C215" s="30">
        <v>14</v>
      </c>
      <c r="D215" s="30">
        <v>13</v>
      </c>
      <c r="E215" s="9">
        <v>6</v>
      </c>
      <c r="F215" s="30">
        <v>2019</v>
      </c>
      <c r="G215" s="315" t="s">
        <v>782</v>
      </c>
      <c r="H215" s="316"/>
      <c r="I215" s="11">
        <v>119</v>
      </c>
      <c r="J215" s="30">
        <v>20</v>
      </c>
      <c r="K215" s="30" t="s">
        <v>92</v>
      </c>
      <c r="L215" s="30">
        <v>2019</v>
      </c>
      <c r="M215" s="30">
        <v>20</v>
      </c>
      <c r="N215" s="30" t="s">
        <v>92</v>
      </c>
      <c r="O215" s="30">
        <v>2019</v>
      </c>
      <c r="P215" s="31" t="s">
        <v>976</v>
      </c>
      <c r="Q215" s="12" t="s">
        <v>38</v>
      </c>
      <c r="R215" s="31" t="s">
        <v>976</v>
      </c>
      <c r="S215" s="12">
        <v>225</v>
      </c>
      <c r="T215" s="12">
        <v>7</v>
      </c>
      <c r="U215" s="30" t="s">
        <v>778</v>
      </c>
      <c r="V215" s="12" t="s">
        <v>40</v>
      </c>
      <c r="W215" s="8"/>
    </row>
    <row r="216" spans="1:23" s="96" customFormat="1" ht="28.5" customHeight="1" x14ac:dyDescent="0.2">
      <c r="A216" s="12">
        <v>209</v>
      </c>
      <c r="B216" s="30" t="s">
        <v>1750</v>
      </c>
      <c r="C216" s="30">
        <v>14</v>
      </c>
      <c r="D216" s="30">
        <v>13</v>
      </c>
      <c r="E216" s="9">
        <v>6</v>
      </c>
      <c r="F216" s="30">
        <v>2019</v>
      </c>
      <c r="G216" s="315" t="s">
        <v>782</v>
      </c>
      <c r="H216" s="316"/>
      <c r="I216" s="11">
        <v>152</v>
      </c>
      <c r="J216" s="30">
        <v>20</v>
      </c>
      <c r="K216" s="30" t="s">
        <v>92</v>
      </c>
      <c r="L216" s="30">
        <v>2019</v>
      </c>
      <c r="M216" s="30">
        <v>20</v>
      </c>
      <c r="N216" s="30" t="s">
        <v>92</v>
      </c>
      <c r="O216" s="30">
        <v>2019</v>
      </c>
      <c r="P216" s="31" t="s">
        <v>976</v>
      </c>
      <c r="Q216" s="12" t="s">
        <v>38</v>
      </c>
      <c r="R216" s="31" t="s">
        <v>976</v>
      </c>
      <c r="S216" s="12">
        <v>225</v>
      </c>
      <c r="T216" s="12">
        <v>8</v>
      </c>
      <c r="U216" s="30" t="s">
        <v>779</v>
      </c>
      <c r="V216" s="12" t="s">
        <v>40</v>
      </c>
      <c r="W216" s="8"/>
    </row>
    <row r="217" spans="1:23" ht="28.5" customHeight="1" x14ac:dyDescent="0.2">
      <c r="A217" s="12">
        <v>210</v>
      </c>
      <c r="B217" s="30" t="s">
        <v>1750</v>
      </c>
      <c r="C217" s="30">
        <v>14</v>
      </c>
      <c r="D217" s="30">
        <v>13</v>
      </c>
      <c r="E217" s="9">
        <v>6</v>
      </c>
      <c r="F217" s="30">
        <v>2019</v>
      </c>
      <c r="G217" s="315" t="s">
        <v>782</v>
      </c>
      <c r="H217" s="316"/>
      <c r="I217" s="11">
        <v>125</v>
      </c>
      <c r="J217" s="30">
        <v>20</v>
      </c>
      <c r="K217" s="30" t="s">
        <v>92</v>
      </c>
      <c r="L217" s="30">
        <v>2019</v>
      </c>
      <c r="M217" s="30">
        <v>20</v>
      </c>
      <c r="N217" s="30" t="s">
        <v>92</v>
      </c>
      <c r="O217" s="30">
        <v>2019</v>
      </c>
      <c r="P217" s="31" t="s">
        <v>976</v>
      </c>
      <c r="Q217" s="12" t="s">
        <v>38</v>
      </c>
      <c r="R217" s="31" t="s">
        <v>976</v>
      </c>
      <c r="S217" s="12">
        <v>226</v>
      </c>
      <c r="T217" s="12">
        <v>1</v>
      </c>
      <c r="U217" s="30" t="s">
        <v>780</v>
      </c>
      <c r="V217" s="12" t="s">
        <v>40</v>
      </c>
      <c r="W217" s="8"/>
    </row>
    <row r="218" spans="1:23" ht="28.5" customHeight="1" x14ac:dyDescent="0.2">
      <c r="A218" s="12">
        <v>211</v>
      </c>
      <c r="B218" s="30" t="s">
        <v>1750</v>
      </c>
      <c r="C218" s="30">
        <v>14</v>
      </c>
      <c r="D218" s="30">
        <v>13</v>
      </c>
      <c r="E218" s="9">
        <v>6</v>
      </c>
      <c r="F218" s="30">
        <v>2019</v>
      </c>
      <c r="G218" s="315" t="s">
        <v>782</v>
      </c>
      <c r="H218" s="316"/>
      <c r="I218" s="11">
        <v>118</v>
      </c>
      <c r="J218" s="30">
        <v>20</v>
      </c>
      <c r="K218" s="30" t="s">
        <v>92</v>
      </c>
      <c r="L218" s="30">
        <v>2019</v>
      </c>
      <c r="M218" s="30">
        <v>30</v>
      </c>
      <c r="N218" s="30">
        <v>11</v>
      </c>
      <c r="O218" s="30">
        <v>2019</v>
      </c>
      <c r="P218" s="31" t="s">
        <v>976</v>
      </c>
      <c r="Q218" s="12" t="s">
        <v>38</v>
      </c>
      <c r="R218" s="31" t="s">
        <v>976</v>
      </c>
      <c r="S218" s="12">
        <v>226</v>
      </c>
      <c r="T218" s="12">
        <v>2</v>
      </c>
      <c r="U218" s="30" t="s">
        <v>781</v>
      </c>
      <c r="V218" s="12" t="s">
        <v>40</v>
      </c>
      <c r="W218" s="8"/>
    </row>
    <row r="219" spans="1:23" ht="28.5" customHeight="1" x14ac:dyDescent="0.2">
      <c r="A219" s="12">
        <v>212</v>
      </c>
      <c r="B219" s="30" t="s">
        <v>1750</v>
      </c>
      <c r="C219" s="42">
        <v>14</v>
      </c>
      <c r="D219" s="42">
        <v>13</v>
      </c>
      <c r="E219" s="42">
        <v>180</v>
      </c>
      <c r="F219" s="42">
        <v>2021</v>
      </c>
      <c r="G219" s="317" t="s">
        <v>797</v>
      </c>
      <c r="H219" s="317"/>
      <c r="I219" s="41">
        <v>200</v>
      </c>
      <c r="J219" s="42">
        <v>18</v>
      </c>
      <c r="K219" s="42" t="s">
        <v>107</v>
      </c>
      <c r="L219" s="42">
        <v>2021</v>
      </c>
      <c r="M219" s="42" t="s">
        <v>600</v>
      </c>
      <c r="N219" s="42">
        <v>10</v>
      </c>
      <c r="O219" s="42">
        <v>2021</v>
      </c>
      <c r="P219" s="31" t="s">
        <v>976</v>
      </c>
      <c r="Q219" s="12" t="s">
        <v>38</v>
      </c>
      <c r="R219" s="31" t="s">
        <v>976</v>
      </c>
      <c r="S219" s="41">
        <v>227</v>
      </c>
      <c r="T219" s="41">
        <v>1</v>
      </c>
      <c r="U219" s="30" t="s">
        <v>136</v>
      </c>
      <c r="V219" s="30" t="s">
        <v>264</v>
      </c>
      <c r="W219" s="183"/>
    </row>
    <row r="220" spans="1:23" ht="29.25" customHeight="1" x14ac:dyDescent="0.2">
      <c r="A220" s="12">
        <v>213</v>
      </c>
      <c r="B220" s="30" t="s">
        <v>1750</v>
      </c>
      <c r="C220" s="42">
        <v>14</v>
      </c>
      <c r="D220" s="42">
        <v>13</v>
      </c>
      <c r="E220" s="42">
        <v>180</v>
      </c>
      <c r="F220" s="42">
        <v>2021</v>
      </c>
      <c r="G220" s="317" t="s">
        <v>797</v>
      </c>
      <c r="H220" s="317"/>
      <c r="I220" s="41">
        <v>200</v>
      </c>
      <c r="J220" s="42" t="s">
        <v>600</v>
      </c>
      <c r="K220" s="42">
        <v>10</v>
      </c>
      <c r="L220" s="42">
        <v>2021</v>
      </c>
      <c r="M220" s="42">
        <v>31</v>
      </c>
      <c r="N220" s="42" t="s">
        <v>35</v>
      </c>
      <c r="O220" s="42">
        <v>2022</v>
      </c>
      <c r="P220" s="31" t="s">
        <v>976</v>
      </c>
      <c r="Q220" s="12" t="s">
        <v>38</v>
      </c>
      <c r="R220" s="31" t="s">
        <v>976</v>
      </c>
      <c r="S220" s="41">
        <v>227</v>
      </c>
      <c r="T220" s="41">
        <v>2</v>
      </c>
      <c r="U220" s="30" t="s">
        <v>137</v>
      </c>
      <c r="V220" s="30" t="s">
        <v>264</v>
      </c>
      <c r="W220" s="182" t="s">
        <v>798</v>
      </c>
    </row>
    <row r="221" spans="1:23" ht="27.75" customHeight="1" x14ac:dyDescent="0.2">
      <c r="A221" s="12">
        <v>214</v>
      </c>
      <c r="B221" s="30" t="s">
        <v>1750</v>
      </c>
      <c r="C221" s="42">
        <v>14</v>
      </c>
      <c r="D221" s="42">
        <v>13</v>
      </c>
      <c r="E221" s="42">
        <v>180</v>
      </c>
      <c r="F221" s="42">
        <v>2021</v>
      </c>
      <c r="G221" s="317" t="s">
        <v>797</v>
      </c>
      <c r="H221" s="317"/>
      <c r="I221" s="41">
        <v>167</v>
      </c>
      <c r="J221" s="42">
        <v>31</v>
      </c>
      <c r="K221" s="42" t="s">
        <v>35</v>
      </c>
      <c r="L221" s="42">
        <v>2022</v>
      </c>
      <c r="M221" s="42">
        <v>17</v>
      </c>
      <c r="N221" s="42" t="s">
        <v>92</v>
      </c>
      <c r="O221" s="42">
        <v>2022</v>
      </c>
      <c r="P221" s="31" t="s">
        <v>976</v>
      </c>
      <c r="Q221" s="12" t="s">
        <v>38</v>
      </c>
      <c r="R221" s="31" t="s">
        <v>976</v>
      </c>
      <c r="S221" s="41">
        <v>227</v>
      </c>
      <c r="T221" s="41">
        <v>3</v>
      </c>
      <c r="U221" s="30" t="s">
        <v>138</v>
      </c>
      <c r="V221" s="41" t="s">
        <v>264</v>
      </c>
      <c r="W221" s="182" t="s">
        <v>799</v>
      </c>
    </row>
    <row r="222" spans="1:23" ht="19.5" customHeight="1" x14ac:dyDescent="0.2">
      <c r="A222" s="12">
        <v>215</v>
      </c>
      <c r="B222" s="30" t="s">
        <v>1750</v>
      </c>
      <c r="C222" s="30" t="s">
        <v>171</v>
      </c>
      <c r="D222" s="30" t="s">
        <v>179</v>
      </c>
      <c r="E222" s="30" t="s">
        <v>500</v>
      </c>
      <c r="F222" s="30" t="s">
        <v>33</v>
      </c>
      <c r="G222" s="315" t="s">
        <v>1536</v>
      </c>
      <c r="H222" s="316"/>
      <c r="I222" s="30" t="s">
        <v>464</v>
      </c>
      <c r="J222" s="30" t="s">
        <v>99</v>
      </c>
      <c r="K222" s="30" t="s">
        <v>107</v>
      </c>
      <c r="L222" s="30" t="s">
        <v>33</v>
      </c>
      <c r="M222" s="30" t="s">
        <v>435</v>
      </c>
      <c r="N222" s="30" t="s">
        <v>107</v>
      </c>
      <c r="O222" s="30" t="s">
        <v>33</v>
      </c>
      <c r="P222" s="30" t="s">
        <v>976</v>
      </c>
      <c r="Q222" s="12" t="s">
        <v>38</v>
      </c>
      <c r="R222" s="30" t="s">
        <v>976</v>
      </c>
      <c r="S222" s="30" t="s">
        <v>1877</v>
      </c>
      <c r="T222" s="30" t="s">
        <v>148</v>
      </c>
      <c r="U222" s="30" t="s">
        <v>136</v>
      </c>
      <c r="V222" s="12" t="s">
        <v>40</v>
      </c>
      <c r="W222" s="63"/>
    </row>
    <row r="223" spans="1:23" ht="29.25" customHeight="1" x14ac:dyDescent="0.2">
      <c r="A223" s="12">
        <v>216</v>
      </c>
      <c r="B223" s="30" t="s">
        <v>1750</v>
      </c>
      <c r="C223" s="30" t="s">
        <v>171</v>
      </c>
      <c r="D223" s="30" t="s">
        <v>179</v>
      </c>
      <c r="E223" s="30" t="s">
        <v>500</v>
      </c>
      <c r="F223" s="30" t="s">
        <v>33</v>
      </c>
      <c r="G223" s="315" t="s">
        <v>1536</v>
      </c>
      <c r="H223" s="316"/>
      <c r="I223" s="30">
        <v>199</v>
      </c>
      <c r="J223" s="30">
        <v>15</v>
      </c>
      <c r="K223" s="30" t="s">
        <v>282</v>
      </c>
      <c r="L223" s="30">
        <v>2021</v>
      </c>
      <c r="M223" s="30">
        <v>18</v>
      </c>
      <c r="N223" s="30" t="s">
        <v>316</v>
      </c>
      <c r="O223" s="50">
        <v>2022</v>
      </c>
      <c r="P223" s="30" t="s">
        <v>976</v>
      </c>
      <c r="Q223" s="12" t="s">
        <v>38</v>
      </c>
      <c r="R223" s="30" t="s">
        <v>976</v>
      </c>
      <c r="S223" s="30" t="s">
        <v>1877</v>
      </c>
      <c r="T223" s="31">
        <v>2</v>
      </c>
      <c r="U223" s="50" t="s">
        <v>137</v>
      </c>
      <c r="V223" s="12" t="s">
        <v>40</v>
      </c>
      <c r="W223" s="184" t="s">
        <v>1890</v>
      </c>
    </row>
    <row r="224" spans="1:23" ht="30.75" customHeight="1" x14ac:dyDescent="0.2">
      <c r="A224" s="12">
        <v>217</v>
      </c>
      <c r="B224" s="30" t="s">
        <v>1750</v>
      </c>
      <c r="C224" s="30" t="s">
        <v>171</v>
      </c>
      <c r="D224" s="30" t="s">
        <v>179</v>
      </c>
      <c r="E224" s="30" t="s">
        <v>500</v>
      </c>
      <c r="F224" s="30" t="s">
        <v>33</v>
      </c>
      <c r="G224" s="315" t="s">
        <v>1536</v>
      </c>
      <c r="H224" s="316"/>
      <c r="I224" s="30">
        <v>167</v>
      </c>
      <c r="J224" s="30">
        <v>24</v>
      </c>
      <c r="K224" s="30" t="s">
        <v>316</v>
      </c>
      <c r="L224" s="30">
        <v>2022</v>
      </c>
      <c r="M224" s="30" t="s">
        <v>88</v>
      </c>
      <c r="N224" s="30" t="s">
        <v>282</v>
      </c>
      <c r="O224" s="50">
        <v>2023</v>
      </c>
      <c r="P224" s="30" t="s">
        <v>976</v>
      </c>
      <c r="Q224" s="12" t="s">
        <v>38</v>
      </c>
      <c r="R224" s="30" t="s">
        <v>976</v>
      </c>
      <c r="S224" s="30" t="s">
        <v>1877</v>
      </c>
      <c r="T224" s="31">
        <v>3</v>
      </c>
      <c r="U224" s="50" t="s">
        <v>138</v>
      </c>
      <c r="V224" s="12" t="s">
        <v>40</v>
      </c>
      <c r="W224" s="184" t="s">
        <v>1891</v>
      </c>
    </row>
    <row r="225" spans="1:23" ht="19.5" customHeight="1" x14ac:dyDescent="0.2">
      <c r="A225" s="12">
        <v>218</v>
      </c>
      <c r="B225" s="46">
        <v>310</v>
      </c>
      <c r="C225" s="30">
        <v>13</v>
      </c>
      <c r="D225" s="46">
        <v>2</v>
      </c>
      <c r="E225" s="30" t="s">
        <v>1892</v>
      </c>
      <c r="F225" s="46">
        <v>2022</v>
      </c>
      <c r="G225" s="315" t="s">
        <v>1893</v>
      </c>
      <c r="H225" s="316"/>
      <c r="I225" s="11">
        <v>100</v>
      </c>
      <c r="J225" s="30">
        <v>16</v>
      </c>
      <c r="K225" s="30" t="s">
        <v>107</v>
      </c>
      <c r="L225" s="30">
        <v>2022</v>
      </c>
      <c r="M225" s="30">
        <v>8</v>
      </c>
      <c r="N225" s="30">
        <v>11</v>
      </c>
      <c r="O225" s="30">
        <v>2022</v>
      </c>
      <c r="P225" s="8" t="s">
        <v>976</v>
      </c>
      <c r="Q225" s="12" t="s">
        <v>38</v>
      </c>
      <c r="R225" s="8" t="s">
        <v>976</v>
      </c>
      <c r="S225" s="12">
        <v>388</v>
      </c>
      <c r="T225" s="12">
        <v>1</v>
      </c>
      <c r="U225" s="30" t="s">
        <v>39</v>
      </c>
      <c r="V225" s="12" t="s">
        <v>40</v>
      </c>
      <c r="W225" s="8" t="s">
        <v>1894</v>
      </c>
    </row>
    <row r="226" spans="1:23" ht="19.5" customHeight="1" x14ac:dyDescent="0.2">
      <c r="A226" s="12">
        <v>219</v>
      </c>
      <c r="B226" s="46">
        <v>702</v>
      </c>
      <c r="C226" s="30">
        <v>13</v>
      </c>
      <c r="D226" s="46">
        <v>8</v>
      </c>
      <c r="E226" s="30" t="s">
        <v>1895</v>
      </c>
      <c r="F226" s="46">
        <v>2021</v>
      </c>
      <c r="G226" s="315" t="s">
        <v>1896</v>
      </c>
      <c r="H226" s="316"/>
      <c r="I226" s="11">
        <v>94</v>
      </c>
      <c r="J226" s="30">
        <v>21</v>
      </c>
      <c r="K226" s="30" t="s">
        <v>600</v>
      </c>
      <c r="L226" s="30">
        <v>2021</v>
      </c>
      <c r="M226" s="30">
        <v>15</v>
      </c>
      <c r="N226" s="30">
        <v>7</v>
      </c>
      <c r="O226" s="30">
        <v>2021</v>
      </c>
      <c r="P226" s="8" t="s">
        <v>976</v>
      </c>
      <c r="Q226" s="12" t="s">
        <v>38</v>
      </c>
      <c r="R226" s="8" t="s">
        <v>976</v>
      </c>
      <c r="S226" s="12">
        <v>388</v>
      </c>
      <c r="T226" s="12">
        <v>2</v>
      </c>
      <c r="U226" s="30" t="s">
        <v>39</v>
      </c>
      <c r="V226" s="12" t="s">
        <v>40</v>
      </c>
      <c r="W226" s="8" t="s">
        <v>1894</v>
      </c>
    </row>
    <row r="227" spans="1:23" ht="19.5" customHeight="1" x14ac:dyDescent="0.2">
      <c r="A227" s="12">
        <v>220</v>
      </c>
      <c r="B227" s="46">
        <v>702</v>
      </c>
      <c r="C227" s="30">
        <v>13</v>
      </c>
      <c r="D227" s="46">
        <v>11</v>
      </c>
      <c r="E227" s="30" t="s">
        <v>1897</v>
      </c>
      <c r="F227" s="46">
        <v>2022</v>
      </c>
      <c r="G227" s="315" t="s">
        <v>1898</v>
      </c>
      <c r="H227" s="316"/>
      <c r="I227" s="11">
        <v>103</v>
      </c>
      <c r="J227" s="30" t="s">
        <v>90</v>
      </c>
      <c r="K227" s="30">
        <v>10</v>
      </c>
      <c r="L227" s="30">
        <v>2022</v>
      </c>
      <c r="M227" s="30">
        <v>10</v>
      </c>
      <c r="N227" s="30" t="s">
        <v>35</v>
      </c>
      <c r="O227" s="30">
        <v>2023</v>
      </c>
      <c r="P227" s="8" t="s">
        <v>976</v>
      </c>
      <c r="Q227" s="12" t="s">
        <v>38</v>
      </c>
      <c r="R227" s="8" t="s">
        <v>976</v>
      </c>
      <c r="S227" s="12">
        <v>388</v>
      </c>
      <c r="T227" s="12">
        <v>3</v>
      </c>
      <c r="U227" s="30" t="s">
        <v>39</v>
      </c>
      <c r="V227" s="12" t="s">
        <v>40</v>
      </c>
      <c r="W227" s="8" t="s">
        <v>1894</v>
      </c>
    </row>
    <row r="228" spans="1:23" ht="19.5" customHeight="1" x14ac:dyDescent="0.2">
      <c r="A228" s="12">
        <v>221</v>
      </c>
      <c r="B228" s="46">
        <v>704</v>
      </c>
      <c r="C228" s="30">
        <v>14</v>
      </c>
      <c r="D228" s="46">
        <v>13</v>
      </c>
      <c r="E228" s="30" t="s">
        <v>1899</v>
      </c>
      <c r="F228" s="46">
        <v>2022</v>
      </c>
      <c r="G228" s="315" t="s">
        <v>1900</v>
      </c>
      <c r="H228" s="316"/>
      <c r="I228" s="11">
        <v>97</v>
      </c>
      <c r="J228" s="30" t="s">
        <v>92</v>
      </c>
      <c r="K228" s="30">
        <v>10</v>
      </c>
      <c r="L228" s="30">
        <v>2022</v>
      </c>
      <c r="M228" s="30">
        <v>13</v>
      </c>
      <c r="N228" s="30">
        <v>12</v>
      </c>
      <c r="O228" s="30">
        <v>2022</v>
      </c>
      <c r="P228" s="8" t="s">
        <v>976</v>
      </c>
      <c r="Q228" s="12" t="s">
        <v>38</v>
      </c>
      <c r="R228" s="8" t="s">
        <v>976</v>
      </c>
      <c r="S228" s="12">
        <v>388</v>
      </c>
      <c r="T228" s="12">
        <v>4</v>
      </c>
      <c r="U228" s="30" t="s">
        <v>39</v>
      </c>
      <c r="V228" s="12" t="s">
        <v>40</v>
      </c>
      <c r="W228" s="8" t="s">
        <v>1894</v>
      </c>
    </row>
  </sheetData>
  <mergeCells count="244"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42:H42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37:H37"/>
    <mergeCell ref="G55:H55"/>
    <mergeCell ref="G56:H56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105:H105"/>
    <mergeCell ref="G106:H106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113:H113"/>
    <mergeCell ref="G114:H114"/>
    <mergeCell ref="G115:H115"/>
    <mergeCell ref="G116:H116"/>
    <mergeCell ref="G117:H117"/>
    <mergeCell ref="G118:H118"/>
    <mergeCell ref="G107:H107"/>
    <mergeCell ref="G108:H108"/>
    <mergeCell ref="G109:H109"/>
    <mergeCell ref="G110:H110"/>
    <mergeCell ref="G111:H111"/>
    <mergeCell ref="G112:H112"/>
    <mergeCell ref="G125:H125"/>
    <mergeCell ref="G126:H126"/>
    <mergeCell ref="G127:H127"/>
    <mergeCell ref="G128:H128"/>
    <mergeCell ref="G129:H129"/>
    <mergeCell ref="G130:H130"/>
    <mergeCell ref="G119:H119"/>
    <mergeCell ref="G120:H120"/>
    <mergeCell ref="G121:H121"/>
    <mergeCell ref="G122:H122"/>
    <mergeCell ref="G123:H123"/>
    <mergeCell ref="G124:H124"/>
    <mergeCell ref="G139:H139"/>
    <mergeCell ref="G140:H140"/>
    <mergeCell ref="G141:H141"/>
    <mergeCell ref="G142:H142"/>
    <mergeCell ref="G143:H143"/>
    <mergeCell ref="G137:H137"/>
    <mergeCell ref="G138:H138"/>
    <mergeCell ref="G131:H131"/>
    <mergeCell ref="G132:H132"/>
    <mergeCell ref="G133:H133"/>
    <mergeCell ref="G134:H134"/>
    <mergeCell ref="G135:H135"/>
    <mergeCell ref="G136:H136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98:H198"/>
    <mergeCell ref="G199:H199"/>
    <mergeCell ref="G200:H200"/>
    <mergeCell ref="G201:H201"/>
    <mergeCell ref="G202:H202"/>
    <mergeCell ref="G203:H203"/>
    <mergeCell ref="G192:H192"/>
    <mergeCell ref="G193:H193"/>
    <mergeCell ref="G194:H194"/>
    <mergeCell ref="G195:H195"/>
    <mergeCell ref="G196:H196"/>
    <mergeCell ref="G197:H197"/>
    <mergeCell ref="G210:H210"/>
    <mergeCell ref="G211:H211"/>
    <mergeCell ref="G212:H212"/>
    <mergeCell ref="G213:H213"/>
    <mergeCell ref="G214:H214"/>
    <mergeCell ref="G215:H215"/>
    <mergeCell ref="G204:H204"/>
    <mergeCell ref="G205:H205"/>
    <mergeCell ref="G206:H206"/>
    <mergeCell ref="G207:H207"/>
    <mergeCell ref="G208:H208"/>
    <mergeCell ref="G209:H209"/>
    <mergeCell ref="G223:H223"/>
    <mergeCell ref="G224:H224"/>
    <mergeCell ref="G225:H225"/>
    <mergeCell ref="G226:H226"/>
    <mergeCell ref="G227:H227"/>
    <mergeCell ref="G228:H228"/>
    <mergeCell ref="G222:H222"/>
    <mergeCell ref="G216:H216"/>
    <mergeCell ref="G217:H217"/>
    <mergeCell ref="G218:H218"/>
    <mergeCell ref="G219:H219"/>
    <mergeCell ref="G220:H220"/>
    <mergeCell ref="G221:H221"/>
  </mergeCells>
  <dataValidations count="2">
    <dataValidation type="list" allowBlank="1" showInputMessage="1" showErrorMessage="1" sqref="V8:V37 V42:V218 V222:V228" xr:uid="{ECE5A0CE-6B13-4749-B931-B9A9823D4138}">
      <formula1>Soporte</formula1>
    </dataValidation>
    <dataValidation type="list" allowBlank="1" showInputMessage="1" showErrorMessage="1" sqref="G3" xr:uid="{ADCE311A-9E53-4A7B-89B0-F804F1EBD924}">
      <formula1>Objeto</formula1>
    </dataValidation>
  </dataValidations>
  <pageMargins left="0.43307086614173229" right="0.23622047244094491" top="1.1417322834645669" bottom="0.47244094488188981" header="0.31496062992125984" footer="0.31496062992125984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rowBreaks count="1" manualBreakCount="1">
    <brk id="30" max="22" man="1"/>
  </rowBreaks>
  <legacy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AFC6D-2CBD-4EAD-9B02-59B92F3BC2A1}">
  <dimension ref="A1:W335"/>
  <sheetViews>
    <sheetView topLeftCell="C316" zoomScale="130" zoomScaleNormal="130" zoomScaleSheetLayoutView="85" zoomScalePageLayoutView="85" workbookViewId="0">
      <selection activeCell="T335" sqref="T335"/>
    </sheetView>
  </sheetViews>
  <sheetFormatPr baseColWidth="10" defaultColWidth="11.42578125" defaultRowHeight="12.75" x14ac:dyDescent="0.2"/>
  <cols>
    <col min="1" max="1" width="5.7109375" style="192" customWidth="1"/>
    <col min="2" max="2" width="6.28515625" style="56" customWidth="1"/>
    <col min="3" max="5" width="4.7109375" style="56" customWidth="1"/>
    <col min="6" max="6" width="8.42578125" style="56" customWidth="1"/>
    <col min="7" max="7" width="25.42578125" style="193" customWidth="1"/>
    <col min="8" max="8" width="41.42578125" style="193" customWidth="1"/>
    <col min="9" max="9" width="6.140625" style="62" customWidth="1"/>
    <col min="10" max="11" width="4.140625" style="62" customWidth="1"/>
    <col min="12" max="12" width="7" style="62" customWidth="1"/>
    <col min="13" max="14" width="4.140625" style="62" customWidth="1"/>
    <col min="15" max="15" width="6.5703125" style="62" customWidth="1"/>
    <col min="16" max="18" width="4.42578125" style="62" customWidth="1"/>
    <col min="19" max="19" width="5.28515625" style="62" customWidth="1"/>
    <col min="20" max="20" width="5.140625" style="62" customWidth="1"/>
    <col min="21" max="21" width="9" style="62" customWidth="1"/>
    <col min="22" max="22" width="10" style="62" customWidth="1"/>
    <col min="23" max="23" width="30.5703125" style="56" customWidth="1"/>
    <col min="24" max="16384" width="11.42578125" style="56"/>
  </cols>
  <sheetData>
    <row r="1" spans="1:23" ht="19.5" customHeight="1" x14ac:dyDescent="0.2">
      <c r="A1" s="257" t="s">
        <v>0</v>
      </c>
      <c r="B1" s="257"/>
      <c r="C1" s="257"/>
      <c r="D1" s="257"/>
      <c r="E1" s="257"/>
      <c r="F1" s="257"/>
      <c r="G1" s="258" t="s">
        <v>737</v>
      </c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54"/>
      <c r="W1" s="55"/>
    </row>
    <row r="2" spans="1:23" ht="19.5" customHeight="1" x14ac:dyDescent="0.2">
      <c r="A2" s="259" t="s">
        <v>2</v>
      </c>
      <c r="B2" s="259"/>
      <c r="C2" s="259"/>
      <c r="D2" s="259"/>
      <c r="E2" s="259"/>
      <c r="F2" s="259"/>
      <c r="G2" s="258" t="s">
        <v>1356</v>
      </c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54"/>
      <c r="W2" s="22" t="s">
        <v>3</v>
      </c>
    </row>
    <row r="3" spans="1:23" ht="19.5" customHeight="1" x14ac:dyDescent="0.2">
      <c r="A3" s="259" t="s">
        <v>4</v>
      </c>
      <c r="B3" s="259"/>
      <c r="C3" s="259"/>
      <c r="D3" s="259"/>
      <c r="E3" s="259"/>
      <c r="F3" s="259"/>
      <c r="G3" s="336" t="s">
        <v>5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54"/>
      <c r="W3" s="22"/>
    </row>
    <row r="4" spans="1:23" ht="14.2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2" t="s">
        <v>110</v>
      </c>
    </row>
    <row r="5" spans="1:23" ht="3" customHeight="1" x14ac:dyDescent="0.2">
      <c r="A5" s="187"/>
      <c r="B5" s="55"/>
      <c r="C5" s="55"/>
      <c r="D5" s="55"/>
      <c r="E5" s="55"/>
      <c r="F5" s="55"/>
      <c r="G5" s="188"/>
      <c r="H5" s="188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</row>
    <row r="6" spans="1:23" ht="15" customHeight="1" x14ac:dyDescent="0.2">
      <c r="A6" s="335" t="s">
        <v>6</v>
      </c>
      <c r="B6" s="271" t="s">
        <v>7</v>
      </c>
      <c r="C6" s="271"/>
      <c r="D6" s="271"/>
      <c r="E6" s="271"/>
      <c r="F6" s="271"/>
      <c r="G6" s="252" t="s">
        <v>8</v>
      </c>
      <c r="H6" s="252"/>
      <c r="I6" s="272" t="s">
        <v>9</v>
      </c>
      <c r="J6" s="268" t="s">
        <v>10</v>
      </c>
      <c r="K6" s="268"/>
      <c r="L6" s="268"/>
      <c r="M6" s="268"/>
      <c r="N6" s="268"/>
      <c r="O6" s="268"/>
      <c r="P6" s="268" t="s">
        <v>11</v>
      </c>
      <c r="Q6" s="268"/>
      <c r="R6" s="268"/>
      <c r="S6" s="261" t="s">
        <v>12</v>
      </c>
      <c r="T6" s="261"/>
      <c r="U6" s="261"/>
      <c r="V6" s="261" t="s">
        <v>13</v>
      </c>
      <c r="W6" s="261" t="s">
        <v>14</v>
      </c>
    </row>
    <row r="7" spans="1:23" ht="30.75" customHeight="1" x14ac:dyDescent="0.2">
      <c r="A7" s="335"/>
      <c r="B7" s="264" t="s">
        <v>15</v>
      </c>
      <c r="C7" s="264" t="s">
        <v>16</v>
      </c>
      <c r="D7" s="264" t="s">
        <v>17</v>
      </c>
      <c r="E7" s="266" t="s">
        <v>18</v>
      </c>
      <c r="F7" s="264" t="s">
        <v>19</v>
      </c>
      <c r="G7" s="252"/>
      <c r="H7" s="252"/>
      <c r="I7" s="264"/>
      <c r="J7" s="268" t="s">
        <v>20</v>
      </c>
      <c r="K7" s="268"/>
      <c r="L7" s="268"/>
      <c r="M7" s="268" t="s">
        <v>21</v>
      </c>
      <c r="N7" s="268"/>
      <c r="O7" s="268"/>
      <c r="P7" s="268"/>
      <c r="Q7" s="268"/>
      <c r="R7" s="268"/>
      <c r="S7" s="261"/>
      <c r="T7" s="261"/>
      <c r="U7" s="261"/>
      <c r="V7" s="261"/>
      <c r="W7" s="261"/>
    </row>
    <row r="8" spans="1:23" ht="24.75" customHeight="1" x14ac:dyDescent="0.2">
      <c r="A8" s="335"/>
      <c r="B8" s="265"/>
      <c r="C8" s="265"/>
      <c r="D8" s="265"/>
      <c r="E8" s="267"/>
      <c r="F8" s="265"/>
      <c r="G8" s="252"/>
      <c r="H8" s="252"/>
      <c r="I8" s="265"/>
      <c r="J8" s="18" t="s">
        <v>22</v>
      </c>
      <c r="K8" s="18" t="s">
        <v>23</v>
      </c>
      <c r="L8" s="18" t="s">
        <v>19</v>
      </c>
      <c r="M8" s="18" t="s">
        <v>22</v>
      </c>
      <c r="N8" s="18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261"/>
      <c r="W8" s="261"/>
    </row>
    <row r="9" spans="1:23" ht="20.25" customHeight="1" x14ac:dyDescent="0.2">
      <c r="A9" s="6">
        <v>1</v>
      </c>
      <c r="B9" s="24" t="s">
        <v>185</v>
      </c>
      <c r="C9" s="24" t="s">
        <v>171</v>
      </c>
      <c r="D9" s="24" t="s">
        <v>85</v>
      </c>
      <c r="E9" s="102" t="s">
        <v>186</v>
      </c>
      <c r="F9" s="10">
        <v>2021</v>
      </c>
      <c r="G9" s="284" t="s">
        <v>187</v>
      </c>
      <c r="H9" s="332"/>
      <c r="I9" s="10">
        <v>200</v>
      </c>
      <c r="J9" s="10">
        <v>14</v>
      </c>
      <c r="K9" s="10" t="s">
        <v>600</v>
      </c>
      <c r="L9" s="10" t="s">
        <v>33</v>
      </c>
      <c r="M9" s="10" t="s">
        <v>584</v>
      </c>
      <c r="N9" s="10" t="s">
        <v>92</v>
      </c>
      <c r="O9" s="10" t="s">
        <v>33</v>
      </c>
      <c r="P9" s="58" t="s">
        <v>976</v>
      </c>
      <c r="Q9" s="7" t="s">
        <v>38</v>
      </c>
      <c r="R9" s="58" t="s">
        <v>976</v>
      </c>
      <c r="S9" s="7">
        <v>2</v>
      </c>
      <c r="T9" s="7">
        <v>1</v>
      </c>
      <c r="U9" s="7" t="s">
        <v>188</v>
      </c>
      <c r="V9" s="7" t="s">
        <v>40</v>
      </c>
      <c r="W9" s="26"/>
    </row>
    <row r="10" spans="1:23" ht="20.25" customHeight="1" x14ac:dyDescent="0.2">
      <c r="A10" s="6">
        <v>2</v>
      </c>
      <c r="B10" s="24" t="s">
        <v>185</v>
      </c>
      <c r="C10" s="24" t="s">
        <v>171</v>
      </c>
      <c r="D10" s="24" t="s">
        <v>85</v>
      </c>
      <c r="E10" s="24" t="s">
        <v>186</v>
      </c>
      <c r="F10" s="10">
        <v>2021</v>
      </c>
      <c r="G10" s="334" t="s">
        <v>187</v>
      </c>
      <c r="H10" s="334"/>
      <c r="I10" s="10">
        <v>200</v>
      </c>
      <c r="J10" s="10" t="s">
        <v>584</v>
      </c>
      <c r="K10" s="10" t="s">
        <v>92</v>
      </c>
      <c r="L10" s="10" t="s">
        <v>33</v>
      </c>
      <c r="M10" s="10">
        <v>11</v>
      </c>
      <c r="N10" s="10" t="s">
        <v>282</v>
      </c>
      <c r="O10" s="10" t="s">
        <v>33</v>
      </c>
      <c r="P10" s="58" t="s">
        <v>976</v>
      </c>
      <c r="Q10" s="7" t="s">
        <v>38</v>
      </c>
      <c r="R10" s="58" t="s">
        <v>976</v>
      </c>
      <c r="S10" s="7">
        <v>2</v>
      </c>
      <c r="T10" s="7">
        <v>2</v>
      </c>
      <c r="U10" s="7" t="s">
        <v>189</v>
      </c>
      <c r="V10" s="7" t="s">
        <v>40</v>
      </c>
      <c r="W10" s="26"/>
    </row>
    <row r="11" spans="1:23" ht="20.25" customHeight="1" x14ac:dyDescent="0.2">
      <c r="A11" s="6">
        <v>3</v>
      </c>
      <c r="B11" s="24" t="s">
        <v>185</v>
      </c>
      <c r="C11" s="24" t="s">
        <v>171</v>
      </c>
      <c r="D11" s="24" t="s">
        <v>85</v>
      </c>
      <c r="E11" s="24" t="s">
        <v>186</v>
      </c>
      <c r="F11" s="10">
        <v>2021</v>
      </c>
      <c r="G11" s="334" t="s">
        <v>187</v>
      </c>
      <c r="H11" s="334"/>
      <c r="I11" s="10">
        <v>200</v>
      </c>
      <c r="J11" s="10" t="s">
        <v>584</v>
      </c>
      <c r="K11" s="10" t="s">
        <v>92</v>
      </c>
      <c r="L11" s="10" t="s">
        <v>33</v>
      </c>
      <c r="M11" s="10">
        <v>11</v>
      </c>
      <c r="N11" s="10" t="s">
        <v>282</v>
      </c>
      <c r="O11" s="10" t="s">
        <v>33</v>
      </c>
      <c r="P11" s="58" t="s">
        <v>976</v>
      </c>
      <c r="Q11" s="7" t="s">
        <v>38</v>
      </c>
      <c r="R11" s="58" t="s">
        <v>976</v>
      </c>
      <c r="S11" s="7">
        <v>2</v>
      </c>
      <c r="T11" s="7">
        <v>3</v>
      </c>
      <c r="U11" s="7" t="s">
        <v>190</v>
      </c>
      <c r="V11" s="7" t="s">
        <v>40</v>
      </c>
      <c r="W11" s="26"/>
    </row>
    <row r="12" spans="1:23" ht="20.25" customHeight="1" x14ac:dyDescent="0.2">
      <c r="A12" s="6">
        <v>4</v>
      </c>
      <c r="B12" s="24" t="s">
        <v>185</v>
      </c>
      <c r="C12" s="24" t="s">
        <v>171</v>
      </c>
      <c r="D12" s="24" t="s">
        <v>85</v>
      </c>
      <c r="E12" s="24" t="s">
        <v>186</v>
      </c>
      <c r="F12" s="10">
        <v>2021</v>
      </c>
      <c r="G12" s="334" t="s">
        <v>187</v>
      </c>
      <c r="H12" s="334"/>
      <c r="I12" s="10">
        <v>200</v>
      </c>
      <c r="J12" s="10" t="s">
        <v>584</v>
      </c>
      <c r="K12" s="10" t="s">
        <v>92</v>
      </c>
      <c r="L12" s="10" t="s">
        <v>33</v>
      </c>
      <c r="M12" s="10">
        <v>11</v>
      </c>
      <c r="N12" s="10" t="s">
        <v>282</v>
      </c>
      <c r="O12" s="10" t="s">
        <v>33</v>
      </c>
      <c r="P12" s="58" t="s">
        <v>976</v>
      </c>
      <c r="Q12" s="7" t="s">
        <v>38</v>
      </c>
      <c r="R12" s="58" t="s">
        <v>976</v>
      </c>
      <c r="S12" s="7">
        <v>2</v>
      </c>
      <c r="T12" s="7">
        <v>4</v>
      </c>
      <c r="U12" s="7" t="s">
        <v>191</v>
      </c>
      <c r="V12" s="7" t="s">
        <v>40</v>
      </c>
      <c r="W12" s="26"/>
    </row>
    <row r="13" spans="1:23" ht="20.25" customHeight="1" x14ac:dyDescent="0.2">
      <c r="A13" s="6">
        <v>5</v>
      </c>
      <c r="B13" s="24" t="s">
        <v>185</v>
      </c>
      <c r="C13" s="24" t="s">
        <v>171</v>
      </c>
      <c r="D13" s="24" t="s">
        <v>85</v>
      </c>
      <c r="E13" s="24" t="s">
        <v>186</v>
      </c>
      <c r="F13" s="10">
        <v>2021</v>
      </c>
      <c r="G13" s="334" t="s">
        <v>187</v>
      </c>
      <c r="H13" s="334"/>
      <c r="I13" s="10">
        <v>200</v>
      </c>
      <c r="J13" s="10" t="s">
        <v>584</v>
      </c>
      <c r="K13" s="10" t="s">
        <v>92</v>
      </c>
      <c r="L13" s="10" t="s">
        <v>33</v>
      </c>
      <c r="M13" s="10">
        <v>11</v>
      </c>
      <c r="N13" s="10" t="s">
        <v>282</v>
      </c>
      <c r="O13" s="10" t="s">
        <v>33</v>
      </c>
      <c r="P13" s="58" t="s">
        <v>976</v>
      </c>
      <c r="Q13" s="7" t="s">
        <v>38</v>
      </c>
      <c r="R13" s="58" t="s">
        <v>976</v>
      </c>
      <c r="S13" s="7">
        <v>2</v>
      </c>
      <c r="T13" s="7">
        <v>5</v>
      </c>
      <c r="U13" s="7" t="s">
        <v>192</v>
      </c>
      <c r="V13" s="7" t="s">
        <v>40</v>
      </c>
      <c r="W13" s="26"/>
    </row>
    <row r="14" spans="1:23" ht="20.25" customHeight="1" x14ac:dyDescent="0.2">
      <c r="A14" s="6">
        <v>6</v>
      </c>
      <c r="B14" s="24" t="s">
        <v>185</v>
      </c>
      <c r="C14" s="24" t="s">
        <v>171</v>
      </c>
      <c r="D14" s="24" t="s">
        <v>85</v>
      </c>
      <c r="E14" s="24" t="s">
        <v>186</v>
      </c>
      <c r="F14" s="10">
        <v>2021</v>
      </c>
      <c r="G14" s="334" t="s">
        <v>187</v>
      </c>
      <c r="H14" s="334"/>
      <c r="I14" s="10">
        <v>200</v>
      </c>
      <c r="J14" s="10" t="s">
        <v>584</v>
      </c>
      <c r="K14" s="10" t="s">
        <v>92</v>
      </c>
      <c r="L14" s="10" t="s">
        <v>33</v>
      </c>
      <c r="M14" s="10">
        <v>11</v>
      </c>
      <c r="N14" s="10" t="s">
        <v>282</v>
      </c>
      <c r="O14" s="10" t="s">
        <v>33</v>
      </c>
      <c r="P14" s="58" t="s">
        <v>976</v>
      </c>
      <c r="Q14" s="7" t="s">
        <v>38</v>
      </c>
      <c r="R14" s="58" t="s">
        <v>976</v>
      </c>
      <c r="S14" s="7">
        <v>2</v>
      </c>
      <c r="T14" s="7">
        <v>6</v>
      </c>
      <c r="U14" s="7" t="s">
        <v>193</v>
      </c>
      <c r="V14" s="7" t="s">
        <v>40</v>
      </c>
      <c r="W14" s="26"/>
    </row>
    <row r="15" spans="1:23" ht="20.25" customHeight="1" x14ac:dyDescent="0.2">
      <c r="A15" s="6">
        <v>7</v>
      </c>
      <c r="B15" s="24" t="s">
        <v>185</v>
      </c>
      <c r="C15" s="24" t="s">
        <v>171</v>
      </c>
      <c r="D15" s="24" t="s">
        <v>85</v>
      </c>
      <c r="E15" s="24" t="s">
        <v>186</v>
      </c>
      <c r="F15" s="10">
        <v>2021</v>
      </c>
      <c r="G15" s="334" t="s">
        <v>187</v>
      </c>
      <c r="H15" s="334"/>
      <c r="I15" s="10">
        <v>200</v>
      </c>
      <c r="J15" s="10">
        <v>11</v>
      </c>
      <c r="K15" s="10" t="s">
        <v>282</v>
      </c>
      <c r="L15" s="10" t="s">
        <v>33</v>
      </c>
      <c r="M15" s="10" t="s">
        <v>584</v>
      </c>
      <c r="N15" s="10" t="s">
        <v>35</v>
      </c>
      <c r="O15" s="10" t="s">
        <v>37</v>
      </c>
      <c r="P15" s="58" t="s">
        <v>976</v>
      </c>
      <c r="Q15" s="7" t="s">
        <v>38</v>
      </c>
      <c r="R15" s="58" t="s">
        <v>976</v>
      </c>
      <c r="S15" s="7">
        <v>2</v>
      </c>
      <c r="T15" s="7">
        <v>7</v>
      </c>
      <c r="U15" s="7" t="s">
        <v>194</v>
      </c>
      <c r="V15" s="7" t="s">
        <v>40</v>
      </c>
      <c r="W15" s="26"/>
    </row>
    <row r="16" spans="1:23" ht="20.25" customHeight="1" x14ac:dyDescent="0.2">
      <c r="A16" s="6">
        <v>8</v>
      </c>
      <c r="B16" s="24" t="s">
        <v>185</v>
      </c>
      <c r="C16" s="24" t="s">
        <v>171</v>
      </c>
      <c r="D16" s="24" t="s">
        <v>85</v>
      </c>
      <c r="E16" s="24" t="s">
        <v>186</v>
      </c>
      <c r="F16" s="10">
        <v>2021</v>
      </c>
      <c r="G16" s="334" t="s">
        <v>187</v>
      </c>
      <c r="H16" s="334"/>
      <c r="I16" s="10">
        <v>129</v>
      </c>
      <c r="J16" s="10" t="s">
        <v>584</v>
      </c>
      <c r="K16" s="10" t="s">
        <v>35</v>
      </c>
      <c r="L16" s="10" t="s">
        <v>37</v>
      </c>
      <c r="M16" s="10" t="s">
        <v>90</v>
      </c>
      <c r="N16" s="10" t="s">
        <v>316</v>
      </c>
      <c r="O16" s="10" t="s">
        <v>37</v>
      </c>
      <c r="P16" s="58" t="s">
        <v>976</v>
      </c>
      <c r="Q16" s="7" t="s">
        <v>38</v>
      </c>
      <c r="R16" s="58" t="s">
        <v>976</v>
      </c>
      <c r="S16" s="7">
        <v>3</v>
      </c>
      <c r="T16" s="7">
        <v>1</v>
      </c>
      <c r="U16" s="7" t="s">
        <v>195</v>
      </c>
      <c r="V16" s="7" t="s">
        <v>40</v>
      </c>
      <c r="W16" s="26"/>
    </row>
    <row r="17" spans="1:23" ht="20.25" customHeight="1" x14ac:dyDescent="0.2">
      <c r="A17" s="6">
        <v>9</v>
      </c>
      <c r="B17" s="24" t="s">
        <v>185</v>
      </c>
      <c r="C17" s="24" t="s">
        <v>171</v>
      </c>
      <c r="D17" s="24" t="s">
        <v>85</v>
      </c>
      <c r="E17" s="24" t="s">
        <v>186</v>
      </c>
      <c r="F17" s="10">
        <v>2021</v>
      </c>
      <c r="G17" s="334" t="s">
        <v>187</v>
      </c>
      <c r="H17" s="334"/>
      <c r="I17" s="10">
        <v>200</v>
      </c>
      <c r="J17" s="10" t="s">
        <v>584</v>
      </c>
      <c r="K17" s="10" t="s">
        <v>35</v>
      </c>
      <c r="L17" s="10" t="s">
        <v>37</v>
      </c>
      <c r="M17" s="10" t="s">
        <v>90</v>
      </c>
      <c r="N17" s="10" t="s">
        <v>316</v>
      </c>
      <c r="O17" s="10" t="s">
        <v>37</v>
      </c>
      <c r="P17" s="58" t="s">
        <v>976</v>
      </c>
      <c r="Q17" s="7" t="s">
        <v>38</v>
      </c>
      <c r="R17" s="58" t="s">
        <v>976</v>
      </c>
      <c r="S17" s="7">
        <v>3</v>
      </c>
      <c r="T17" s="7">
        <v>2</v>
      </c>
      <c r="U17" s="7" t="s">
        <v>196</v>
      </c>
      <c r="V17" s="7" t="s">
        <v>40</v>
      </c>
      <c r="W17" s="26"/>
    </row>
    <row r="18" spans="1:23" ht="20.25" customHeight="1" x14ac:dyDescent="0.2">
      <c r="A18" s="6">
        <v>10</v>
      </c>
      <c r="B18" s="24" t="s">
        <v>185</v>
      </c>
      <c r="C18" s="24" t="s">
        <v>171</v>
      </c>
      <c r="D18" s="24" t="s">
        <v>85</v>
      </c>
      <c r="E18" s="24" t="s">
        <v>186</v>
      </c>
      <c r="F18" s="10">
        <v>2021</v>
      </c>
      <c r="G18" s="334" t="s">
        <v>187</v>
      </c>
      <c r="H18" s="334"/>
      <c r="I18" s="10">
        <v>200</v>
      </c>
      <c r="J18" s="10" t="s">
        <v>584</v>
      </c>
      <c r="K18" s="10" t="s">
        <v>35</v>
      </c>
      <c r="L18" s="10" t="s">
        <v>37</v>
      </c>
      <c r="M18" s="10" t="s">
        <v>90</v>
      </c>
      <c r="N18" s="10" t="s">
        <v>316</v>
      </c>
      <c r="O18" s="10" t="s">
        <v>37</v>
      </c>
      <c r="P18" s="58" t="s">
        <v>976</v>
      </c>
      <c r="Q18" s="7" t="s">
        <v>38</v>
      </c>
      <c r="R18" s="58" t="s">
        <v>976</v>
      </c>
      <c r="S18" s="7">
        <v>3</v>
      </c>
      <c r="T18" s="7">
        <v>3</v>
      </c>
      <c r="U18" s="7" t="s">
        <v>197</v>
      </c>
      <c r="V18" s="7" t="s">
        <v>40</v>
      </c>
      <c r="W18" s="26"/>
    </row>
    <row r="19" spans="1:23" ht="20.25" customHeight="1" x14ac:dyDescent="0.2">
      <c r="A19" s="6">
        <v>11</v>
      </c>
      <c r="B19" s="24" t="s">
        <v>185</v>
      </c>
      <c r="C19" s="24" t="s">
        <v>171</v>
      </c>
      <c r="D19" s="24" t="s">
        <v>85</v>
      </c>
      <c r="E19" s="24" t="s">
        <v>186</v>
      </c>
      <c r="F19" s="10">
        <v>2021</v>
      </c>
      <c r="G19" s="334" t="s">
        <v>187</v>
      </c>
      <c r="H19" s="334"/>
      <c r="I19" s="10">
        <v>200</v>
      </c>
      <c r="J19" s="10" t="s">
        <v>584</v>
      </c>
      <c r="K19" s="10" t="s">
        <v>35</v>
      </c>
      <c r="L19" s="10" t="s">
        <v>37</v>
      </c>
      <c r="M19" s="10" t="s">
        <v>90</v>
      </c>
      <c r="N19" s="10" t="s">
        <v>316</v>
      </c>
      <c r="O19" s="10" t="s">
        <v>37</v>
      </c>
      <c r="P19" s="58" t="s">
        <v>976</v>
      </c>
      <c r="Q19" s="7" t="s">
        <v>38</v>
      </c>
      <c r="R19" s="58" t="s">
        <v>976</v>
      </c>
      <c r="S19" s="7">
        <v>3</v>
      </c>
      <c r="T19" s="7">
        <v>4</v>
      </c>
      <c r="U19" s="7" t="s">
        <v>198</v>
      </c>
      <c r="V19" s="7" t="s">
        <v>40</v>
      </c>
      <c r="W19" s="26"/>
    </row>
    <row r="20" spans="1:23" ht="20.25" customHeight="1" x14ac:dyDescent="0.2">
      <c r="A20" s="6">
        <v>12</v>
      </c>
      <c r="B20" s="24" t="s">
        <v>185</v>
      </c>
      <c r="C20" s="24" t="s">
        <v>171</v>
      </c>
      <c r="D20" s="24" t="s">
        <v>85</v>
      </c>
      <c r="E20" s="24" t="s">
        <v>186</v>
      </c>
      <c r="F20" s="10">
        <v>2021</v>
      </c>
      <c r="G20" s="334" t="s">
        <v>187</v>
      </c>
      <c r="H20" s="334"/>
      <c r="I20" s="10">
        <v>200</v>
      </c>
      <c r="J20" s="10" t="s">
        <v>584</v>
      </c>
      <c r="K20" s="10" t="s">
        <v>35</v>
      </c>
      <c r="L20" s="10" t="s">
        <v>37</v>
      </c>
      <c r="M20" s="10" t="s">
        <v>90</v>
      </c>
      <c r="N20" s="10" t="s">
        <v>316</v>
      </c>
      <c r="O20" s="10" t="s">
        <v>37</v>
      </c>
      <c r="P20" s="58" t="s">
        <v>976</v>
      </c>
      <c r="Q20" s="7" t="s">
        <v>38</v>
      </c>
      <c r="R20" s="58" t="s">
        <v>976</v>
      </c>
      <c r="S20" s="7">
        <v>3</v>
      </c>
      <c r="T20" s="7">
        <v>5</v>
      </c>
      <c r="U20" s="7" t="s">
        <v>199</v>
      </c>
      <c r="V20" s="7" t="s">
        <v>40</v>
      </c>
      <c r="W20" s="26"/>
    </row>
    <row r="21" spans="1:23" ht="20.25" customHeight="1" x14ac:dyDescent="0.2">
      <c r="A21" s="6">
        <v>13</v>
      </c>
      <c r="B21" s="24" t="s">
        <v>185</v>
      </c>
      <c r="C21" s="24" t="s">
        <v>171</v>
      </c>
      <c r="D21" s="24" t="s">
        <v>85</v>
      </c>
      <c r="E21" s="24" t="s">
        <v>186</v>
      </c>
      <c r="F21" s="10">
        <v>2021</v>
      </c>
      <c r="G21" s="334" t="s">
        <v>187</v>
      </c>
      <c r="H21" s="334"/>
      <c r="I21" s="10">
        <v>200</v>
      </c>
      <c r="J21" s="10" t="s">
        <v>584</v>
      </c>
      <c r="K21" s="10" t="s">
        <v>35</v>
      </c>
      <c r="L21" s="10" t="s">
        <v>37</v>
      </c>
      <c r="M21" s="10" t="s">
        <v>90</v>
      </c>
      <c r="N21" s="10" t="s">
        <v>316</v>
      </c>
      <c r="O21" s="10" t="s">
        <v>37</v>
      </c>
      <c r="P21" s="58" t="s">
        <v>976</v>
      </c>
      <c r="Q21" s="7" t="s">
        <v>38</v>
      </c>
      <c r="R21" s="58" t="s">
        <v>976</v>
      </c>
      <c r="S21" s="7">
        <v>3</v>
      </c>
      <c r="T21" s="7">
        <v>6</v>
      </c>
      <c r="U21" s="7" t="s">
        <v>200</v>
      </c>
      <c r="V21" s="7" t="s">
        <v>40</v>
      </c>
      <c r="W21" s="26"/>
    </row>
    <row r="22" spans="1:23" ht="20.25" customHeight="1" x14ac:dyDescent="0.2">
      <c r="A22" s="6">
        <v>14</v>
      </c>
      <c r="B22" s="24" t="s">
        <v>185</v>
      </c>
      <c r="C22" s="24" t="s">
        <v>171</v>
      </c>
      <c r="D22" s="24" t="s">
        <v>85</v>
      </c>
      <c r="E22" s="24" t="s">
        <v>186</v>
      </c>
      <c r="F22" s="10">
        <v>2021</v>
      </c>
      <c r="G22" s="334" t="s">
        <v>187</v>
      </c>
      <c r="H22" s="334"/>
      <c r="I22" s="10">
        <v>200</v>
      </c>
      <c r="J22" s="10" t="s">
        <v>584</v>
      </c>
      <c r="K22" s="10" t="s">
        <v>35</v>
      </c>
      <c r="L22" s="10" t="s">
        <v>37</v>
      </c>
      <c r="M22" s="10" t="s">
        <v>90</v>
      </c>
      <c r="N22" s="10" t="s">
        <v>316</v>
      </c>
      <c r="O22" s="10" t="s">
        <v>37</v>
      </c>
      <c r="P22" s="58" t="s">
        <v>976</v>
      </c>
      <c r="Q22" s="7" t="s">
        <v>38</v>
      </c>
      <c r="R22" s="58" t="s">
        <v>976</v>
      </c>
      <c r="S22" s="7">
        <v>3</v>
      </c>
      <c r="T22" s="7">
        <v>7</v>
      </c>
      <c r="U22" s="7" t="s">
        <v>201</v>
      </c>
      <c r="V22" s="7" t="s">
        <v>40</v>
      </c>
      <c r="W22" s="26"/>
    </row>
    <row r="23" spans="1:23" ht="20.25" customHeight="1" x14ac:dyDescent="0.2">
      <c r="A23" s="6">
        <v>15</v>
      </c>
      <c r="B23" s="24" t="s">
        <v>185</v>
      </c>
      <c r="C23" s="24" t="s">
        <v>171</v>
      </c>
      <c r="D23" s="24" t="s">
        <v>85</v>
      </c>
      <c r="E23" s="24" t="s">
        <v>186</v>
      </c>
      <c r="F23" s="10">
        <v>2021</v>
      </c>
      <c r="G23" s="334" t="s">
        <v>187</v>
      </c>
      <c r="H23" s="334"/>
      <c r="I23" s="10">
        <v>200</v>
      </c>
      <c r="J23" s="10" t="s">
        <v>584</v>
      </c>
      <c r="K23" s="10" t="s">
        <v>35</v>
      </c>
      <c r="L23" s="10" t="s">
        <v>37</v>
      </c>
      <c r="M23" s="10" t="s">
        <v>90</v>
      </c>
      <c r="N23" s="10" t="s">
        <v>316</v>
      </c>
      <c r="O23" s="10" t="s">
        <v>37</v>
      </c>
      <c r="P23" s="58" t="s">
        <v>976</v>
      </c>
      <c r="Q23" s="7" t="s">
        <v>38</v>
      </c>
      <c r="R23" s="58" t="s">
        <v>976</v>
      </c>
      <c r="S23" s="7">
        <v>4</v>
      </c>
      <c r="T23" s="7">
        <v>1</v>
      </c>
      <c r="U23" s="7" t="s">
        <v>202</v>
      </c>
      <c r="V23" s="7" t="s">
        <v>40</v>
      </c>
      <c r="W23" s="26"/>
    </row>
    <row r="24" spans="1:23" ht="20.25" customHeight="1" x14ac:dyDescent="0.2">
      <c r="A24" s="6">
        <v>16</v>
      </c>
      <c r="B24" s="24" t="s">
        <v>185</v>
      </c>
      <c r="C24" s="24" t="s">
        <v>171</v>
      </c>
      <c r="D24" s="24" t="s">
        <v>85</v>
      </c>
      <c r="E24" s="24" t="s">
        <v>186</v>
      </c>
      <c r="F24" s="10">
        <v>2021</v>
      </c>
      <c r="G24" s="334" t="s">
        <v>187</v>
      </c>
      <c r="H24" s="334"/>
      <c r="I24" s="10">
        <v>101</v>
      </c>
      <c r="J24" s="10" t="s">
        <v>584</v>
      </c>
      <c r="K24" s="10" t="s">
        <v>35</v>
      </c>
      <c r="L24" s="10" t="s">
        <v>37</v>
      </c>
      <c r="M24" s="10" t="s">
        <v>90</v>
      </c>
      <c r="N24" s="10" t="s">
        <v>316</v>
      </c>
      <c r="O24" s="10" t="s">
        <v>37</v>
      </c>
      <c r="P24" s="58" t="s">
        <v>976</v>
      </c>
      <c r="Q24" s="7" t="s">
        <v>38</v>
      </c>
      <c r="R24" s="58" t="s">
        <v>976</v>
      </c>
      <c r="S24" s="7">
        <v>4</v>
      </c>
      <c r="T24" s="7">
        <v>2</v>
      </c>
      <c r="U24" s="7" t="s">
        <v>203</v>
      </c>
      <c r="V24" s="7" t="s">
        <v>40</v>
      </c>
      <c r="W24" s="26"/>
    </row>
    <row r="25" spans="1:23" ht="20.25" customHeight="1" x14ac:dyDescent="0.2">
      <c r="A25" s="6">
        <v>17</v>
      </c>
      <c r="B25" s="24" t="s">
        <v>185</v>
      </c>
      <c r="C25" s="24" t="s">
        <v>171</v>
      </c>
      <c r="D25" s="24" t="s">
        <v>85</v>
      </c>
      <c r="E25" s="24" t="s">
        <v>186</v>
      </c>
      <c r="F25" s="10">
        <v>2021</v>
      </c>
      <c r="G25" s="334" t="s">
        <v>187</v>
      </c>
      <c r="H25" s="334"/>
      <c r="I25" s="10">
        <v>201</v>
      </c>
      <c r="J25" s="10" t="s">
        <v>584</v>
      </c>
      <c r="K25" s="10" t="s">
        <v>35</v>
      </c>
      <c r="L25" s="10" t="s">
        <v>37</v>
      </c>
      <c r="M25" s="10" t="s">
        <v>90</v>
      </c>
      <c r="N25" s="10" t="s">
        <v>316</v>
      </c>
      <c r="O25" s="10" t="s">
        <v>37</v>
      </c>
      <c r="P25" s="58" t="s">
        <v>976</v>
      </c>
      <c r="Q25" s="7" t="s">
        <v>38</v>
      </c>
      <c r="R25" s="58" t="s">
        <v>976</v>
      </c>
      <c r="S25" s="7">
        <v>4</v>
      </c>
      <c r="T25" s="7">
        <v>3</v>
      </c>
      <c r="U25" s="7" t="s">
        <v>204</v>
      </c>
      <c r="V25" s="7" t="s">
        <v>40</v>
      </c>
      <c r="W25" s="26"/>
    </row>
    <row r="26" spans="1:23" ht="20.25" customHeight="1" x14ac:dyDescent="0.2">
      <c r="A26" s="6">
        <v>18</v>
      </c>
      <c r="B26" s="24" t="s">
        <v>185</v>
      </c>
      <c r="C26" s="24" t="s">
        <v>171</v>
      </c>
      <c r="D26" s="24" t="s">
        <v>85</v>
      </c>
      <c r="E26" s="24" t="s">
        <v>186</v>
      </c>
      <c r="F26" s="10">
        <v>2021</v>
      </c>
      <c r="G26" s="334" t="s">
        <v>187</v>
      </c>
      <c r="H26" s="334"/>
      <c r="I26" s="10">
        <v>200</v>
      </c>
      <c r="J26" s="10" t="s">
        <v>584</v>
      </c>
      <c r="K26" s="10" t="s">
        <v>35</v>
      </c>
      <c r="L26" s="10" t="s">
        <v>37</v>
      </c>
      <c r="M26" s="10" t="s">
        <v>90</v>
      </c>
      <c r="N26" s="10" t="s">
        <v>316</v>
      </c>
      <c r="O26" s="10" t="s">
        <v>37</v>
      </c>
      <c r="P26" s="58" t="s">
        <v>976</v>
      </c>
      <c r="Q26" s="7" t="s">
        <v>38</v>
      </c>
      <c r="R26" s="58" t="s">
        <v>976</v>
      </c>
      <c r="S26" s="7">
        <v>4</v>
      </c>
      <c r="T26" s="7">
        <v>4</v>
      </c>
      <c r="U26" s="7" t="s">
        <v>205</v>
      </c>
      <c r="V26" s="7" t="s">
        <v>40</v>
      </c>
      <c r="W26" s="26"/>
    </row>
    <row r="27" spans="1:23" ht="20.25" customHeight="1" x14ac:dyDescent="0.2">
      <c r="A27" s="6">
        <v>19</v>
      </c>
      <c r="B27" s="24" t="s">
        <v>185</v>
      </c>
      <c r="C27" s="24" t="s">
        <v>171</v>
      </c>
      <c r="D27" s="24" t="s">
        <v>85</v>
      </c>
      <c r="E27" s="24" t="s">
        <v>186</v>
      </c>
      <c r="F27" s="10">
        <v>2021</v>
      </c>
      <c r="G27" s="334" t="s">
        <v>187</v>
      </c>
      <c r="H27" s="334"/>
      <c r="I27" s="10">
        <v>116</v>
      </c>
      <c r="J27" s="10" t="s">
        <v>90</v>
      </c>
      <c r="K27" s="10" t="s">
        <v>316</v>
      </c>
      <c r="L27" s="10" t="s">
        <v>37</v>
      </c>
      <c r="M27" s="10">
        <v>29</v>
      </c>
      <c r="N27" s="10">
        <v>4</v>
      </c>
      <c r="O27" s="10" t="s">
        <v>37</v>
      </c>
      <c r="P27" s="58" t="s">
        <v>976</v>
      </c>
      <c r="Q27" s="7" t="s">
        <v>38</v>
      </c>
      <c r="R27" s="58" t="s">
        <v>976</v>
      </c>
      <c r="S27" s="7">
        <v>4</v>
      </c>
      <c r="T27" s="7">
        <v>5</v>
      </c>
      <c r="U27" s="7" t="s">
        <v>206</v>
      </c>
      <c r="V27" s="7" t="s">
        <v>40</v>
      </c>
      <c r="W27" s="26"/>
    </row>
    <row r="28" spans="1:23" ht="20.25" customHeight="1" x14ac:dyDescent="0.2">
      <c r="A28" s="6">
        <v>20</v>
      </c>
      <c r="B28" s="24" t="s">
        <v>185</v>
      </c>
      <c r="C28" s="24" t="s">
        <v>171</v>
      </c>
      <c r="D28" s="24" t="s">
        <v>85</v>
      </c>
      <c r="E28" s="24" t="s">
        <v>207</v>
      </c>
      <c r="F28" s="10">
        <v>2021</v>
      </c>
      <c r="G28" s="334" t="s">
        <v>208</v>
      </c>
      <c r="H28" s="334"/>
      <c r="I28" s="10">
        <v>200</v>
      </c>
      <c r="J28" s="10">
        <v>16</v>
      </c>
      <c r="K28" s="10" t="s">
        <v>584</v>
      </c>
      <c r="L28" s="10" t="s">
        <v>33</v>
      </c>
      <c r="M28" s="10">
        <v>21</v>
      </c>
      <c r="N28" s="10">
        <v>6</v>
      </c>
      <c r="O28" s="10" t="s">
        <v>33</v>
      </c>
      <c r="P28" s="58" t="s">
        <v>976</v>
      </c>
      <c r="Q28" s="7" t="s">
        <v>38</v>
      </c>
      <c r="R28" s="58" t="s">
        <v>976</v>
      </c>
      <c r="S28" s="7">
        <v>5</v>
      </c>
      <c r="T28" s="7">
        <v>1</v>
      </c>
      <c r="U28" s="7" t="s">
        <v>209</v>
      </c>
      <c r="V28" s="7" t="s">
        <v>40</v>
      </c>
      <c r="W28" s="26"/>
    </row>
    <row r="29" spans="1:23" ht="20.25" customHeight="1" x14ac:dyDescent="0.2">
      <c r="A29" s="6">
        <v>21</v>
      </c>
      <c r="B29" s="24" t="s">
        <v>185</v>
      </c>
      <c r="C29" s="24" t="s">
        <v>171</v>
      </c>
      <c r="D29" s="24" t="s">
        <v>85</v>
      </c>
      <c r="E29" s="24" t="s">
        <v>207</v>
      </c>
      <c r="F29" s="10">
        <v>2021</v>
      </c>
      <c r="G29" s="334" t="s">
        <v>208</v>
      </c>
      <c r="H29" s="334"/>
      <c r="I29" s="10">
        <v>200</v>
      </c>
      <c r="J29" s="10">
        <v>21</v>
      </c>
      <c r="K29" s="10" t="s">
        <v>92</v>
      </c>
      <c r="L29" s="10" t="s">
        <v>33</v>
      </c>
      <c r="M29" s="10" t="s">
        <v>282</v>
      </c>
      <c r="N29" s="10">
        <v>11</v>
      </c>
      <c r="O29" s="10" t="s">
        <v>33</v>
      </c>
      <c r="P29" s="58" t="s">
        <v>976</v>
      </c>
      <c r="Q29" s="7" t="s">
        <v>38</v>
      </c>
      <c r="R29" s="58" t="s">
        <v>976</v>
      </c>
      <c r="S29" s="7">
        <v>5</v>
      </c>
      <c r="T29" s="7">
        <v>2</v>
      </c>
      <c r="U29" s="7" t="s">
        <v>210</v>
      </c>
      <c r="V29" s="7" t="s">
        <v>40</v>
      </c>
      <c r="W29" s="26"/>
    </row>
    <row r="30" spans="1:23" ht="20.25" customHeight="1" x14ac:dyDescent="0.2">
      <c r="A30" s="6">
        <v>22</v>
      </c>
      <c r="B30" s="24" t="s">
        <v>185</v>
      </c>
      <c r="C30" s="24" t="s">
        <v>171</v>
      </c>
      <c r="D30" s="24" t="s">
        <v>85</v>
      </c>
      <c r="E30" s="24" t="s">
        <v>207</v>
      </c>
      <c r="F30" s="10">
        <v>2021</v>
      </c>
      <c r="G30" s="334" t="s">
        <v>208</v>
      </c>
      <c r="H30" s="334"/>
      <c r="I30" s="10">
        <v>200</v>
      </c>
      <c r="J30" s="10" t="s">
        <v>282</v>
      </c>
      <c r="K30" s="10">
        <v>11</v>
      </c>
      <c r="L30" s="10" t="s">
        <v>33</v>
      </c>
      <c r="M30" s="10" t="s">
        <v>282</v>
      </c>
      <c r="N30" s="10">
        <v>11</v>
      </c>
      <c r="O30" s="10" t="s">
        <v>33</v>
      </c>
      <c r="P30" s="58" t="s">
        <v>976</v>
      </c>
      <c r="Q30" s="7" t="s">
        <v>38</v>
      </c>
      <c r="R30" s="58" t="s">
        <v>976</v>
      </c>
      <c r="S30" s="7">
        <v>5</v>
      </c>
      <c r="T30" s="7">
        <v>3</v>
      </c>
      <c r="U30" s="7" t="s">
        <v>211</v>
      </c>
      <c r="V30" s="7" t="s">
        <v>40</v>
      </c>
      <c r="W30" s="26"/>
    </row>
    <row r="31" spans="1:23" ht="20.25" customHeight="1" x14ac:dyDescent="0.2">
      <c r="A31" s="6">
        <v>23</v>
      </c>
      <c r="B31" s="24" t="s">
        <v>185</v>
      </c>
      <c r="C31" s="24" t="s">
        <v>171</v>
      </c>
      <c r="D31" s="24" t="s">
        <v>85</v>
      </c>
      <c r="E31" s="24" t="s">
        <v>207</v>
      </c>
      <c r="F31" s="10">
        <v>2021</v>
      </c>
      <c r="G31" s="334" t="s">
        <v>208</v>
      </c>
      <c r="H31" s="334"/>
      <c r="I31" s="10">
        <v>200</v>
      </c>
      <c r="J31" s="10" t="s">
        <v>282</v>
      </c>
      <c r="K31" s="10">
        <v>11</v>
      </c>
      <c r="L31" s="10" t="s">
        <v>33</v>
      </c>
      <c r="M31" s="10" t="s">
        <v>35</v>
      </c>
      <c r="N31" s="10">
        <v>12</v>
      </c>
      <c r="O31" s="10" t="s">
        <v>33</v>
      </c>
      <c r="P31" s="58" t="s">
        <v>976</v>
      </c>
      <c r="Q31" s="7" t="s">
        <v>38</v>
      </c>
      <c r="R31" s="58" t="s">
        <v>976</v>
      </c>
      <c r="S31" s="7">
        <v>5</v>
      </c>
      <c r="T31" s="7">
        <v>4</v>
      </c>
      <c r="U31" s="7" t="s">
        <v>212</v>
      </c>
      <c r="V31" s="7" t="s">
        <v>40</v>
      </c>
      <c r="W31" s="26"/>
    </row>
    <row r="32" spans="1:23" ht="20.25" customHeight="1" x14ac:dyDescent="0.2">
      <c r="A32" s="6">
        <v>24</v>
      </c>
      <c r="B32" s="24" t="s">
        <v>185</v>
      </c>
      <c r="C32" s="24" t="s">
        <v>171</v>
      </c>
      <c r="D32" s="24" t="s">
        <v>85</v>
      </c>
      <c r="E32" s="24" t="s">
        <v>207</v>
      </c>
      <c r="F32" s="10">
        <v>2021</v>
      </c>
      <c r="G32" s="334" t="s">
        <v>208</v>
      </c>
      <c r="H32" s="334"/>
      <c r="I32" s="10">
        <v>200</v>
      </c>
      <c r="J32" s="10" t="s">
        <v>316</v>
      </c>
      <c r="K32" s="10">
        <v>12</v>
      </c>
      <c r="L32" s="10" t="s">
        <v>33</v>
      </c>
      <c r="M32" s="10" t="s">
        <v>600</v>
      </c>
      <c r="N32" s="10" t="s">
        <v>584</v>
      </c>
      <c r="O32" s="10" t="s">
        <v>37</v>
      </c>
      <c r="P32" s="58" t="s">
        <v>976</v>
      </c>
      <c r="Q32" s="7" t="s">
        <v>38</v>
      </c>
      <c r="R32" s="58" t="s">
        <v>976</v>
      </c>
      <c r="S32" s="7">
        <v>5</v>
      </c>
      <c r="T32" s="7">
        <v>5</v>
      </c>
      <c r="U32" s="7" t="s">
        <v>213</v>
      </c>
      <c r="V32" s="7" t="s">
        <v>40</v>
      </c>
      <c r="W32" s="26"/>
    </row>
    <row r="33" spans="1:23" ht="20.25" customHeight="1" x14ac:dyDescent="0.2">
      <c r="A33" s="6">
        <v>25</v>
      </c>
      <c r="B33" s="24" t="s">
        <v>185</v>
      </c>
      <c r="C33" s="24" t="s">
        <v>171</v>
      </c>
      <c r="D33" s="24" t="s">
        <v>85</v>
      </c>
      <c r="E33" s="24" t="s">
        <v>207</v>
      </c>
      <c r="F33" s="10">
        <v>2021</v>
      </c>
      <c r="G33" s="334" t="s">
        <v>208</v>
      </c>
      <c r="H33" s="334"/>
      <c r="I33" s="10">
        <v>62</v>
      </c>
      <c r="J33" s="10" t="s">
        <v>600</v>
      </c>
      <c r="K33" s="10" t="s">
        <v>584</v>
      </c>
      <c r="L33" s="10" t="s">
        <v>37</v>
      </c>
      <c r="M33" s="10" t="s">
        <v>600</v>
      </c>
      <c r="N33" s="10" t="s">
        <v>584</v>
      </c>
      <c r="O33" s="10" t="s">
        <v>37</v>
      </c>
      <c r="P33" s="58" t="s">
        <v>976</v>
      </c>
      <c r="Q33" s="7" t="s">
        <v>38</v>
      </c>
      <c r="R33" s="58" t="s">
        <v>976</v>
      </c>
      <c r="S33" s="7">
        <v>5</v>
      </c>
      <c r="T33" s="7">
        <v>6</v>
      </c>
      <c r="U33" s="7" t="s">
        <v>214</v>
      </c>
      <c r="V33" s="7" t="s">
        <v>40</v>
      </c>
      <c r="W33" s="26"/>
    </row>
    <row r="34" spans="1:23" ht="20.25" customHeight="1" x14ac:dyDescent="0.2">
      <c r="A34" s="6">
        <v>26</v>
      </c>
      <c r="B34" s="24" t="s">
        <v>185</v>
      </c>
      <c r="C34" s="24" t="s">
        <v>171</v>
      </c>
      <c r="D34" s="24" t="s">
        <v>85</v>
      </c>
      <c r="E34" s="24" t="s">
        <v>207</v>
      </c>
      <c r="F34" s="10">
        <v>2021</v>
      </c>
      <c r="G34" s="334" t="s">
        <v>208</v>
      </c>
      <c r="H34" s="334"/>
      <c r="I34" s="10">
        <v>200</v>
      </c>
      <c r="J34" s="10" t="s">
        <v>600</v>
      </c>
      <c r="K34" s="10" t="s">
        <v>584</v>
      </c>
      <c r="L34" s="10" t="s">
        <v>37</v>
      </c>
      <c r="M34" s="10" t="s">
        <v>600</v>
      </c>
      <c r="N34" s="10" t="s">
        <v>584</v>
      </c>
      <c r="O34" s="10" t="s">
        <v>37</v>
      </c>
      <c r="P34" s="58" t="s">
        <v>976</v>
      </c>
      <c r="Q34" s="7" t="s">
        <v>38</v>
      </c>
      <c r="R34" s="58" t="s">
        <v>976</v>
      </c>
      <c r="S34" s="7">
        <v>6</v>
      </c>
      <c r="T34" s="7">
        <v>1</v>
      </c>
      <c r="U34" s="7" t="s">
        <v>215</v>
      </c>
      <c r="V34" s="7" t="s">
        <v>40</v>
      </c>
      <c r="W34" s="26"/>
    </row>
    <row r="35" spans="1:23" ht="20.25" customHeight="1" x14ac:dyDescent="0.2">
      <c r="A35" s="6">
        <v>27</v>
      </c>
      <c r="B35" s="24" t="s">
        <v>185</v>
      </c>
      <c r="C35" s="24" t="s">
        <v>171</v>
      </c>
      <c r="D35" s="24" t="s">
        <v>85</v>
      </c>
      <c r="E35" s="24" t="s">
        <v>207</v>
      </c>
      <c r="F35" s="10">
        <v>2021</v>
      </c>
      <c r="G35" s="334" t="s">
        <v>208</v>
      </c>
      <c r="H35" s="334"/>
      <c r="I35" s="10">
        <v>200</v>
      </c>
      <c r="J35" s="10" t="s">
        <v>600</v>
      </c>
      <c r="K35" s="10" t="s">
        <v>584</v>
      </c>
      <c r="L35" s="10" t="s">
        <v>37</v>
      </c>
      <c r="M35" s="10" t="s">
        <v>600</v>
      </c>
      <c r="N35" s="10" t="s">
        <v>584</v>
      </c>
      <c r="O35" s="10" t="s">
        <v>37</v>
      </c>
      <c r="P35" s="58" t="s">
        <v>976</v>
      </c>
      <c r="Q35" s="7" t="s">
        <v>38</v>
      </c>
      <c r="R35" s="58" t="s">
        <v>976</v>
      </c>
      <c r="S35" s="7">
        <v>6</v>
      </c>
      <c r="T35" s="7">
        <v>2</v>
      </c>
      <c r="U35" s="7" t="s">
        <v>216</v>
      </c>
      <c r="V35" s="7" t="s">
        <v>40</v>
      </c>
      <c r="W35" s="26"/>
    </row>
    <row r="36" spans="1:23" ht="20.25" customHeight="1" x14ac:dyDescent="0.2">
      <c r="A36" s="6">
        <v>28</v>
      </c>
      <c r="B36" s="24" t="s">
        <v>185</v>
      </c>
      <c r="C36" s="24" t="s">
        <v>171</v>
      </c>
      <c r="D36" s="24" t="s">
        <v>85</v>
      </c>
      <c r="E36" s="24" t="s">
        <v>207</v>
      </c>
      <c r="F36" s="10">
        <v>2021</v>
      </c>
      <c r="G36" s="334" t="s">
        <v>208</v>
      </c>
      <c r="H36" s="334"/>
      <c r="I36" s="10">
        <v>200</v>
      </c>
      <c r="J36" s="10" t="s">
        <v>600</v>
      </c>
      <c r="K36" s="10" t="s">
        <v>584</v>
      </c>
      <c r="L36" s="10" t="s">
        <v>37</v>
      </c>
      <c r="M36" s="10" t="s">
        <v>600</v>
      </c>
      <c r="N36" s="10" t="s">
        <v>584</v>
      </c>
      <c r="O36" s="10" t="s">
        <v>37</v>
      </c>
      <c r="P36" s="58" t="s">
        <v>976</v>
      </c>
      <c r="Q36" s="7" t="s">
        <v>38</v>
      </c>
      <c r="R36" s="58" t="s">
        <v>976</v>
      </c>
      <c r="S36" s="7">
        <v>6</v>
      </c>
      <c r="T36" s="7">
        <v>3</v>
      </c>
      <c r="U36" s="7" t="s">
        <v>217</v>
      </c>
      <c r="V36" s="7" t="s">
        <v>40</v>
      </c>
      <c r="W36" s="26"/>
    </row>
    <row r="37" spans="1:23" ht="20.25" customHeight="1" x14ac:dyDescent="0.2">
      <c r="A37" s="6">
        <v>29</v>
      </c>
      <c r="B37" s="24" t="s">
        <v>185</v>
      </c>
      <c r="C37" s="24" t="s">
        <v>171</v>
      </c>
      <c r="D37" s="24" t="s">
        <v>85</v>
      </c>
      <c r="E37" s="24" t="s">
        <v>207</v>
      </c>
      <c r="F37" s="10">
        <v>2021</v>
      </c>
      <c r="G37" s="334" t="s">
        <v>208</v>
      </c>
      <c r="H37" s="334"/>
      <c r="I37" s="10">
        <v>200</v>
      </c>
      <c r="J37" s="10" t="s">
        <v>600</v>
      </c>
      <c r="K37" s="10" t="s">
        <v>584</v>
      </c>
      <c r="L37" s="10" t="s">
        <v>37</v>
      </c>
      <c r="M37" s="10" t="s">
        <v>600</v>
      </c>
      <c r="N37" s="10" t="s">
        <v>584</v>
      </c>
      <c r="O37" s="10" t="s">
        <v>37</v>
      </c>
      <c r="P37" s="58" t="s">
        <v>976</v>
      </c>
      <c r="Q37" s="7" t="s">
        <v>38</v>
      </c>
      <c r="R37" s="58" t="s">
        <v>976</v>
      </c>
      <c r="S37" s="7">
        <v>6</v>
      </c>
      <c r="T37" s="7">
        <v>4</v>
      </c>
      <c r="U37" s="7" t="s">
        <v>218</v>
      </c>
      <c r="V37" s="7" t="s">
        <v>40</v>
      </c>
      <c r="W37" s="26"/>
    </row>
    <row r="38" spans="1:23" ht="20.25" customHeight="1" x14ac:dyDescent="0.2">
      <c r="A38" s="6">
        <v>30</v>
      </c>
      <c r="B38" s="24" t="s">
        <v>185</v>
      </c>
      <c r="C38" s="24" t="s">
        <v>171</v>
      </c>
      <c r="D38" s="24" t="s">
        <v>85</v>
      </c>
      <c r="E38" s="24" t="s">
        <v>207</v>
      </c>
      <c r="F38" s="10">
        <v>2021</v>
      </c>
      <c r="G38" s="334" t="s">
        <v>208</v>
      </c>
      <c r="H38" s="334"/>
      <c r="I38" s="10">
        <v>198</v>
      </c>
      <c r="J38" s="10" t="s">
        <v>600</v>
      </c>
      <c r="K38" s="10" t="s">
        <v>584</v>
      </c>
      <c r="L38" s="10" t="s">
        <v>37</v>
      </c>
      <c r="M38" s="10">
        <v>17</v>
      </c>
      <c r="N38" s="10" t="s">
        <v>88</v>
      </c>
      <c r="O38" s="10" t="s">
        <v>37</v>
      </c>
      <c r="P38" s="58" t="s">
        <v>976</v>
      </c>
      <c r="Q38" s="7" t="s">
        <v>38</v>
      </c>
      <c r="R38" s="58" t="s">
        <v>976</v>
      </c>
      <c r="S38" s="7">
        <v>6</v>
      </c>
      <c r="T38" s="7">
        <v>5</v>
      </c>
      <c r="U38" s="7" t="s">
        <v>219</v>
      </c>
      <c r="V38" s="7" t="s">
        <v>40</v>
      </c>
      <c r="W38" s="26"/>
    </row>
    <row r="39" spans="1:23" ht="20.25" customHeight="1" x14ac:dyDescent="0.2">
      <c r="A39" s="6">
        <v>31</v>
      </c>
      <c r="B39" s="24" t="s">
        <v>185</v>
      </c>
      <c r="C39" s="24" t="s">
        <v>171</v>
      </c>
      <c r="D39" s="24" t="s">
        <v>85</v>
      </c>
      <c r="E39" s="24" t="s">
        <v>220</v>
      </c>
      <c r="F39" s="10">
        <v>2021</v>
      </c>
      <c r="G39" s="334" t="s">
        <v>221</v>
      </c>
      <c r="H39" s="334"/>
      <c r="I39" s="10">
        <v>200</v>
      </c>
      <c r="J39" s="10">
        <v>18</v>
      </c>
      <c r="K39" s="10" t="s">
        <v>88</v>
      </c>
      <c r="L39" s="10" t="s">
        <v>33</v>
      </c>
      <c r="M39" s="10">
        <v>30</v>
      </c>
      <c r="N39" s="10" t="s">
        <v>282</v>
      </c>
      <c r="O39" s="10" t="s">
        <v>33</v>
      </c>
      <c r="P39" s="58" t="s">
        <v>976</v>
      </c>
      <c r="Q39" s="7" t="s">
        <v>38</v>
      </c>
      <c r="R39" s="58" t="s">
        <v>976</v>
      </c>
      <c r="S39" s="7">
        <v>7</v>
      </c>
      <c r="T39" s="7">
        <v>1</v>
      </c>
      <c r="U39" s="7" t="s">
        <v>222</v>
      </c>
      <c r="V39" s="7" t="s">
        <v>40</v>
      </c>
      <c r="W39" s="26"/>
    </row>
    <row r="40" spans="1:23" ht="20.25" customHeight="1" x14ac:dyDescent="0.2">
      <c r="A40" s="6">
        <v>32</v>
      </c>
      <c r="B40" s="24" t="s">
        <v>185</v>
      </c>
      <c r="C40" s="24" t="s">
        <v>171</v>
      </c>
      <c r="D40" s="24" t="s">
        <v>85</v>
      </c>
      <c r="E40" s="24" t="s">
        <v>220</v>
      </c>
      <c r="F40" s="10">
        <v>2021</v>
      </c>
      <c r="G40" s="334" t="s">
        <v>221</v>
      </c>
      <c r="H40" s="334"/>
      <c r="I40" s="10">
        <v>200</v>
      </c>
      <c r="J40" s="10">
        <v>30</v>
      </c>
      <c r="K40" s="10" t="s">
        <v>282</v>
      </c>
      <c r="L40" s="10" t="s">
        <v>33</v>
      </c>
      <c r="M40" s="10">
        <v>12</v>
      </c>
      <c r="N40" s="10">
        <v>10</v>
      </c>
      <c r="O40" s="10" t="s">
        <v>33</v>
      </c>
      <c r="P40" s="58" t="s">
        <v>976</v>
      </c>
      <c r="Q40" s="7" t="s">
        <v>38</v>
      </c>
      <c r="R40" s="58" t="s">
        <v>976</v>
      </c>
      <c r="S40" s="7">
        <v>7</v>
      </c>
      <c r="T40" s="7">
        <v>2</v>
      </c>
      <c r="U40" s="7" t="s">
        <v>223</v>
      </c>
      <c r="V40" s="7" t="s">
        <v>40</v>
      </c>
      <c r="W40" s="26"/>
    </row>
    <row r="41" spans="1:23" ht="20.25" customHeight="1" x14ac:dyDescent="0.2">
      <c r="A41" s="6">
        <v>33</v>
      </c>
      <c r="B41" s="24" t="s">
        <v>185</v>
      </c>
      <c r="C41" s="24" t="s">
        <v>171</v>
      </c>
      <c r="D41" s="24" t="s">
        <v>85</v>
      </c>
      <c r="E41" s="24" t="s">
        <v>220</v>
      </c>
      <c r="F41" s="10">
        <v>2021</v>
      </c>
      <c r="G41" s="334" t="s">
        <v>221</v>
      </c>
      <c r="H41" s="334"/>
      <c r="I41" s="10">
        <v>200</v>
      </c>
      <c r="J41" s="10">
        <v>18</v>
      </c>
      <c r="K41" s="10">
        <v>11</v>
      </c>
      <c r="L41" s="10" t="s">
        <v>33</v>
      </c>
      <c r="M41" s="10">
        <v>18</v>
      </c>
      <c r="N41" s="10">
        <v>11</v>
      </c>
      <c r="O41" s="10" t="s">
        <v>33</v>
      </c>
      <c r="P41" s="58" t="s">
        <v>976</v>
      </c>
      <c r="Q41" s="7" t="s">
        <v>38</v>
      </c>
      <c r="R41" s="58" t="s">
        <v>976</v>
      </c>
      <c r="S41" s="7">
        <v>7</v>
      </c>
      <c r="T41" s="7">
        <v>3</v>
      </c>
      <c r="U41" s="7" t="s">
        <v>224</v>
      </c>
      <c r="V41" s="7" t="s">
        <v>40</v>
      </c>
      <c r="W41" s="26"/>
    </row>
    <row r="42" spans="1:23" ht="20.25" customHeight="1" x14ac:dyDescent="0.2">
      <c r="A42" s="6">
        <v>34</v>
      </c>
      <c r="B42" s="24" t="s">
        <v>185</v>
      </c>
      <c r="C42" s="24" t="s">
        <v>171</v>
      </c>
      <c r="D42" s="24" t="s">
        <v>85</v>
      </c>
      <c r="E42" s="24" t="s">
        <v>220</v>
      </c>
      <c r="F42" s="10">
        <v>2021</v>
      </c>
      <c r="G42" s="334" t="s">
        <v>221</v>
      </c>
      <c r="H42" s="334"/>
      <c r="I42" s="10">
        <v>200</v>
      </c>
      <c r="J42" s="10">
        <v>18</v>
      </c>
      <c r="K42" s="10">
        <v>11</v>
      </c>
      <c r="L42" s="10" t="s">
        <v>33</v>
      </c>
      <c r="M42" s="10">
        <v>18</v>
      </c>
      <c r="N42" s="10">
        <v>11</v>
      </c>
      <c r="O42" s="10" t="s">
        <v>33</v>
      </c>
      <c r="P42" s="58" t="s">
        <v>976</v>
      </c>
      <c r="Q42" s="7" t="s">
        <v>38</v>
      </c>
      <c r="R42" s="58" t="s">
        <v>976</v>
      </c>
      <c r="S42" s="7">
        <v>7</v>
      </c>
      <c r="T42" s="7">
        <v>4</v>
      </c>
      <c r="U42" s="7" t="s">
        <v>225</v>
      </c>
      <c r="V42" s="7" t="s">
        <v>40</v>
      </c>
      <c r="W42" s="26"/>
    </row>
    <row r="43" spans="1:23" ht="20.25" customHeight="1" x14ac:dyDescent="0.2">
      <c r="A43" s="6">
        <v>35</v>
      </c>
      <c r="B43" s="24" t="s">
        <v>185</v>
      </c>
      <c r="C43" s="24" t="s">
        <v>171</v>
      </c>
      <c r="D43" s="24" t="s">
        <v>85</v>
      </c>
      <c r="E43" s="24" t="s">
        <v>220</v>
      </c>
      <c r="F43" s="10">
        <v>2021</v>
      </c>
      <c r="G43" s="334" t="s">
        <v>221</v>
      </c>
      <c r="H43" s="334"/>
      <c r="I43" s="10">
        <v>200</v>
      </c>
      <c r="J43" s="10">
        <v>24</v>
      </c>
      <c r="K43" s="10">
        <v>11</v>
      </c>
      <c r="L43" s="10" t="s">
        <v>33</v>
      </c>
      <c r="M43" s="10" t="s">
        <v>107</v>
      </c>
      <c r="N43" s="10" t="s">
        <v>316</v>
      </c>
      <c r="O43" s="10" t="s">
        <v>37</v>
      </c>
      <c r="P43" s="58" t="s">
        <v>976</v>
      </c>
      <c r="Q43" s="7" t="s">
        <v>38</v>
      </c>
      <c r="R43" s="58" t="s">
        <v>976</v>
      </c>
      <c r="S43" s="7">
        <v>7</v>
      </c>
      <c r="T43" s="7">
        <v>5</v>
      </c>
      <c r="U43" s="7" t="s">
        <v>226</v>
      </c>
      <c r="V43" s="7" t="s">
        <v>40</v>
      </c>
      <c r="W43" s="26"/>
    </row>
    <row r="44" spans="1:23" ht="20.25" customHeight="1" x14ac:dyDescent="0.2">
      <c r="A44" s="6">
        <v>36</v>
      </c>
      <c r="B44" s="24" t="s">
        <v>185</v>
      </c>
      <c r="C44" s="24" t="s">
        <v>171</v>
      </c>
      <c r="D44" s="24" t="s">
        <v>85</v>
      </c>
      <c r="E44" s="24" t="s">
        <v>220</v>
      </c>
      <c r="F44" s="10">
        <v>2021</v>
      </c>
      <c r="G44" s="334" t="s">
        <v>221</v>
      </c>
      <c r="H44" s="334"/>
      <c r="I44" s="10">
        <v>200</v>
      </c>
      <c r="J44" s="10" t="s">
        <v>107</v>
      </c>
      <c r="K44" s="10" t="s">
        <v>316</v>
      </c>
      <c r="L44" s="10" t="s">
        <v>37</v>
      </c>
      <c r="M44" s="10" t="s">
        <v>107</v>
      </c>
      <c r="N44" s="10" t="s">
        <v>316</v>
      </c>
      <c r="O44" s="10" t="s">
        <v>37</v>
      </c>
      <c r="P44" s="58" t="s">
        <v>976</v>
      </c>
      <c r="Q44" s="7" t="s">
        <v>38</v>
      </c>
      <c r="R44" s="58" t="s">
        <v>976</v>
      </c>
      <c r="S44" s="7">
        <v>7</v>
      </c>
      <c r="T44" s="7">
        <v>6</v>
      </c>
      <c r="U44" s="7" t="s">
        <v>227</v>
      </c>
      <c r="V44" s="7" t="s">
        <v>40</v>
      </c>
      <c r="W44" s="26"/>
    </row>
    <row r="45" spans="1:23" ht="20.25" customHeight="1" x14ac:dyDescent="0.2">
      <c r="A45" s="6">
        <v>37</v>
      </c>
      <c r="B45" s="24" t="s">
        <v>185</v>
      </c>
      <c r="C45" s="24" t="s">
        <v>171</v>
      </c>
      <c r="D45" s="24" t="s">
        <v>85</v>
      </c>
      <c r="E45" s="24" t="s">
        <v>220</v>
      </c>
      <c r="F45" s="10">
        <v>2021</v>
      </c>
      <c r="G45" s="334" t="s">
        <v>221</v>
      </c>
      <c r="H45" s="334"/>
      <c r="I45" s="10">
        <v>200</v>
      </c>
      <c r="J45" s="10" t="s">
        <v>107</v>
      </c>
      <c r="K45" s="10" t="s">
        <v>316</v>
      </c>
      <c r="L45" s="10" t="s">
        <v>37</v>
      </c>
      <c r="M45" s="10" t="s">
        <v>107</v>
      </c>
      <c r="N45" s="10" t="s">
        <v>316</v>
      </c>
      <c r="O45" s="10" t="s">
        <v>37</v>
      </c>
      <c r="P45" s="58" t="s">
        <v>976</v>
      </c>
      <c r="Q45" s="7" t="s">
        <v>38</v>
      </c>
      <c r="R45" s="58" t="s">
        <v>976</v>
      </c>
      <c r="S45" s="7">
        <v>8</v>
      </c>
      <c r="T45" s="7">
        <v>1</v>
      </c>
      <c r="U45" s="7" t="s">
        <v>228</v>
      </c>
      <c r="V45" s="7" t="s">
        <v>40</v>
      </c>
      <c r="W45" s="26"/>
    </row>
    <row r="46" spans="1:23" ht="20.25" customHeight="1" x14ac:dyDescent="0.2">
      <c r="A46" s="6">
        <v>38</v>
      </c>
      <c r="B46" s="24" t="s">
        <v>185</v>
      </c>
      <c r="C46" s="24" t="s">
        <v>171</v>
      </c>
      <c r="D46" s="24" t="s">
        <v>85</v>
      </c>
      <c r="E46" s="24" t="s">
        <v>220</v>
      </c>
      <c r="F46" s="10">
        <v>2021</v>
      </c>
      <c r="G46" s="334" t="s">
        <v>221</v>
      </c>
      <c r="H46" s="334"/>
      <c r="I46" s="10">
        <v>200</v>
      </c>
      <c r="J46" s="10" t="s">
        <v>107</v>
      </c>
      <c r="K46" s="10" t="s">
        <v>316</v>
      </c>
      <c r="L46" s="10" t="s">
        <v>37</v>
      </c>
      <c r="M46" s="10" t="s">
        <v>107</v>
      </c>
      <c r="N46" s="10" t="s">
        <v>316</v>
      </c>
      <c r="O46" s="10" t="s">
        <v>37</v>
      </c>
      <c r="P46" s="58" t="s">
        <v>976</v>
      </c>
      <c r="Q46" s="7" t="s">
        <v>38</v>
      </c>
      <c r="R46" s="58" t="s">
        <v>976</v>
      </c>
      <c r="S46" s="7">
        <v>8</v>
      </c>
      <c r="T46" s="7">
        <v>2</v>
      </c>
      <c r="U46" s="7" t="s">
        <v>229</v>
      </c>
      <c r="V46" s="7" t="s">
        <v>40</v>
      </c>
      <c r="W46" s="26"/>
    </row>
    <row r="47" spans="1:23" ht="20.25" customHeight="1" x14ac:dyDescent="0.2">
      <c r="A47" s="6">
        <v>39</v>
      </c>
      <c r="B47" s="24" t="s">
        <v>185</v>
      </c>
      <c r="C47" s="24" t="s">
        <v>171</v>
      </c>
      <c r="D47" s="24" t="s">
        <v>85</v>
      </c>
      <c r="E47" s="24" t="s">
        <v>220</v>
      </c>
      <c r="F47" s="10">
        <v>2021</v>
      </c>
      <c r="G47" s="334" t="s">
        <v>221</v>
      </c>
      <c r="H47" s="334"/>
      <c r="I47" s="10">
        <v>200</v>
      </c>
      <c r="J47" s="10" t="s">
        <v>107</v>
      </c>
      <c r="K47" s="10" t="s">
        <v>316</v>
      </c>
      <c r="L47" s="10" t="s">
        <v>37</v>
      </c>
      <c r="M47" s="10" t="s">
        <v>107</v>
      </c>
      <c r="N47" s="10" t="s">
        <v>316</v>
      </c>
      <c r="O47" s="10" t="s">
        <v>37</v>
      </c>
      <c r="P47" s="58" t="s">
        <v>976</v>
      </c>
      <c r="Q47" s="7" t="s">
        <v>38</v>
      </c>
      <c r="R47" s="58" t="s">
        <v>976</v>
      </c>
      <c r="S47" s="7">
        <v>8</v>
      </c>
      <c r="T47" s="7">
        <v>3</v>
      </c>
      <c r="U47" s="7" t="s">
        <v>230</v>
      </c>
      <c r="V47" s="7" t="s">
        <v>40</v>
      </c>
      <c r="W47" s="26"/>
    </row>
    <row r="48" spans="1:23" ht="20.25" customHeight="1" x14ac:dyDescent="0.2">
      <c r="A48" s="6">
        <v>40</v>
      </c>
      <c r="B48" s="24" t="s">
        <v>185</v>
      </c>
      <c r="C48" s="24" t="s">
        <v>171</v>
      </c>
      <c r="D48" s="24" t="s">
        <v>85</v>
      </c>
      <c r="E48" s="24" t="s">
        <v>220</v>
      </c>
      <c r="F48" s="10">
        <v>2021</v>
      </c>
      <c r="G48" s="334" t="s">
        <v>221</v>
      </c>
      <c r="H48" s="334"/>
      <c r="I48" s="10">
        <v>200</v>
      </c>
      <c r="J48" s="10" t="s">
        <v>107</v>
      </c>
      <c r="K48" s="10" t="s">
        <v>316</v>
      </c>
      <c r="L48" s="10" t="s">
        <v>37</v>
      </c>
      <c r="M48" s="10" t="s">
        <v>107</v>
      </c>
      <c r="N48" s="10" t="s">
        <v>316</v>
      </c>
      <c r="O48" s="10" t="s">
        <v>37</v>
      </c>
      <c r="P48" s="58" t="s">
        <v>976</v>
      </c>
      <c r="Q48" s="7" t="s">
        <v>38</v>
      </c>
      <c r="R48" s="58" t="s">
        <v>976</v>
      </c>
      <c r="S48" s="7">
        <v>8</v>
      </c>
      <c r="T48" s="7">
        <v>4</v>
      </c>
      <c r="U48" s="7" t="s">
        <v>231</v>
      </c>
      <c r="V48" s="7" t="s">
        <v>40</v>
      </c>
      <c r="W48" s="26"/>
    </row>
    <row r="49" spans="1:23" ht="20.25" customHeight="1" x14ac:dyDescent="0.2">
      <c r="A49" s="6">
        <v>41</v>
      </c>
      <c r="B49" s="24" t="s">
        <v>185</v>
      </c>
      <c r="C49" s="24" t="s">
        <v>171</v>
      </c>
      <c r="D49" s="24" t="s">
        <v>85</v>
      </c>
      <c r="E49" s="24" t="s">
        <v>220</v>
      </c>
      <c r="F49" s="10">
        <v>2021</v>
      </c>
      <c r="G49" s="334" t="s">
        <v>221</v>
      </c>
      <c r="H49" s="334"/>
      <c r="I49" s="10">
        <v>200</v>
      </c>
      <c r="J49" s="10" t="s">
        <v>107</v>
      </c>
      <c r="K49" s="10" t="s">
        <v>316</v>
      </c>
      <c r="L49" s="10" t="s">
        <v>37</v>
      </c>
      <c r="M49" s="10" t="s">
        <v>107</v>
      </c>
      <c r="N49" s="10" t="s">
        <v>316</v>
      </c>
      <c r="O49" s="10" t="s">
        <v>37</v>
      </c>
      <c r="P49" s="58" t="s">
        <v>976</v>
      </c>
      <c r="Q49" s="7" t="s">
        <v>38</v>
      </c>
      <c r="R49" s="58" t="s">
        <v>976</v>
      </c>
      <c r="S49" s="7">
        <v>8</v>
      </c>
      <c r="T49" s="7">
        <v>5</v>
      </c>
      <c r="U49" s="7" t="s">
        <v>232</v>
      </c>
      <c r="V49" s="7" t="s">
        <v>40</v>
      </c>
      <c r="W49" s="26"/>
    </row>
    <row r="50" spans="1:23" ht="20.25" customHeight="1" x14ac:dyDescent="0.2">
      <c r="A50" s="6">
        <v>42</v>
      </c>
      <c r="B50" s="24" t="s">
        <v>185</v>
      </c>
      <c r="C50" s="24" t="s">
        <v>171</v>
      </c>
      <c r="D50" s="24" t="s">
        <v>85</v>
      </c>
      <c r="E50" s="24" t="s">
        <v>220</v>
      </c>
      <c r="F50" s="10">
        <v>2021</v>
      </c>
      <c r="G50" s="334" t="s">
        <v>221</v>
      </c>
      <c r="H50" s="334"/>
      <c r="I50" s="10">
        <v>200</v>
      </c>
      <c r="J50" s="10" t="s">
        <v>107</v>
      </c>
      <c r="K50" s="10" t="s">
        <v>316</v>
      </c>
      <c r="L50" s="10" t="s">
        <v>37</v>
      </c>
      <c r="M50" s="10" t="s">
        <v>107</v>
      </c>
      <c r="N50" s="10" t="s">
        <v>316</v>
      </c>
      <c r="O50" s="10" t="s">
        <v>37</v>
      </c>
      <c r="P50" s="58" t="s">
        <v>976</v>
      </c>
      <c r="Q50" s="7" t="s">
        <v>38</v>
      </c>
      <c r="R50" s="58" t="s">
        <v>976</v>
      </c>
      <c r="S50" s="7">
        <v>8</v>
      </c>
      <c r="T50" s="7">
        <v>6</v>
      </c>
      <c r="U50" s="7" t="s">
        <v>233</v>
      </c>
      <c r="V50" s="7" t="s">
        <v>40</v>
      </c>
      <c r="W50" s="26"/>
    </row>
    <row r="51" spans="1:23" ht="20.25" customHeight="1" x14ac:dyDescent="0.2">
      <c r="A51" s="6">
        <v>43</v>
      </c>
      <c r="B51" s="24" t="s">
        <v>185</v>
      </c>
      <c r="C51" s="24" t="s">
        <v>171</v>
      </c>
      <c r="D51" s="24" t="s">
        <v>85</v>
      </c>
      <c r="E51" s="24" t="s">
        <v>220</v>
      </c>
      <c r="F51" s="10">
        <v>2021</v>
      </c>
      <c r="G51" s="334" t="s">
        <v>221</v>
      </c>
      <c r="H51" s="334"/>
      <c r="I51" s="10">
        <v>200</v>
      </c>
      <c r="J51" s="10" t="s">
        <v>107</v>
      </c>
      <c r="K51" s="10" t="s">
        <v>316</v>
      </c>
      <c r="L51" s="10" t="s">
        <v>37</v>
      </c>
      <c r="M51" s="10" t="s">
        <v>107</v>
      </c>
      <c r="N51" s="10" t="s">
        <v>316</v>
      </c>
      <c r="O51" s="10" t="s">
        <v>37</v>
      </c>
      <c r="P51" s="58" t="s">
        <v>976</v>
      </c>
      <c r="Q51" s="7" t="s">
        <v>38</v>
      </c>
      <c r="R51" s="58" t="s">
        <v>976</v>
      </c>
      <c r="S51" s="7">
        <v>8</v>
      </c>
      <c r="T51" s="7">
        <v>7</v>
      </c>
      <c r="U51" s="7" t="s">
        <v>234</v>
      </c>
      <c r="V51" s="7" t="s">
        <v>40</v>
      </c>
      <c r="W51" s="26"/>
    </row>
    <row r="52" spans="1:23" ht="20.25" customHeight="1" x14ac:dyDescent="0.2">
      <c r="A52" s="6">
        <v>44</v>
      </c>
      <c r="B52" s="24" t="s">
        <v>185</v>
      </c>
      <c r="C52" s="24" t="s">
        <v>171</v>
      </c>
      <c r="D52" s="24" t="s">
        <v>85</v>
      </c>
      <c r="E52" s="24" t="s">
        <v>220</v>
      </c>
      <c r="F52" s="10">
        <v>2021</v>
      </c>
      <c r="G52" s="334" t="s">
        <v>221</v>
      </c>
      <c r="H52" s="334"/>
      <c r="I52" s="10">
        <v>200</v>
      </c>
      <c r="J52" s="10" t="s">
        <v>107</v>
      </c>
      <c r="K52" s="10" t="s">
        <v>316</v>
      </c>
      <c r="L52" s="10" t="s">
        <v>37</v>
      </c>
      <c r="M52" s="10" t="s">
        <v>107</v>
      </c>
      <c r="N52" s="10" t="s">
        <v>316</v>
      </c>
      <c r="O52" s="10" t="s">
        <v>37</v>
      </c>
      <c r="P52" s="58" t="s">
        <v>976</v>
      </c>
      <c r="Q52" s="7" t="s">
        <v>38</v>
      </c>
      <c r="R52" s="58" t="s">
        <v>976</v>
      </c>
      <c r="S52" s="7">
        <v>9</v>
      </c>
      <c r="T52" s="7">
        <v>1</v>
      </c>
      <c r="U52" s="7" t="s">
        <v>235</v>
      </c>
      <c r="V52" s="7" t="s">
        <v>40</v>
      </c>
      <c r="W52" s="26"/>
    </row>
    <row r="53" spans="1:23" ht="20.25" customHeight="1" x14ac:dyDescent="0.2">
      <c r="A53" s="6">
        <v>45</v>
      </c>
      <c r="B53" s="24" t="s">
        <v>185</v>
      </c>
      <c r="C53" s="24" t="s">
        <v>171</v>
      </c>
      <c r="D53" s="24" t="s">
        <v>85</v>
      </c>
      <c r="E53" s="24" t="s">
        <v>220</v>
      </c>
      <c r="F53" s="10">
        <v>2021</v>
      </c>
      <c r="G53" s="334" t="s">
        <v>221</v>
      </c>
      <c r="H53" s="334"/>
      <c r="I53" s="10">
        <v>200</v>
      </c>
      <c r="J53" s="10" t="s">
        <v>107</v>
      </c>
      <c r="K53" s="10" t="s">
        <v>316</v>
      </c>
      <c r="L53" s="10" t="s">
        <v>37</v>
      </c>
      <c r="M53" s="10" t="s">
        <v>107</v>
      </c>
      <c r="N53" s="10" t="s">
        <v>316</v>
      </c>
      <c r="O53" s="10" t="s">
        <v>37</v>
      </c>
      <c r="P53" s="58" t="s">
        <v>976</v>
      </c>
      <c r="Q53" s="7" t="s">
        <v>38</v>
      </c>
      <c r="R53" s="58" t="s">
        <v>976</v>
      </c>
      <c r="S53" s="7">
        <v>9</v>
      </c>
      <c r="T53" s="7">
        <v>2</v>
      </c>
      <c r="U53" s="7" t="s">
        <v>236</v>
      </c>
      <c r="V53" s="7" t="s">
        <v>40</v>
      </c>
      <c r="W53" s="26"/>
    </row>
    <row r="54" spans="1:23" ht="20.25" customHeight="1" x14ac:dyDescent="0.2">
      <c r="A54" s="6">
        <v>46</v>
      </c>
      <c r="B54" s="24" t="s">
        <v>185</v>
      </c>
      <c r="C54" s="24" t="s">
        <v>171</v>
      </c>
      <c r="D54" s="24" t="s">
        <v>85</v>
      </c>
      <c r="E54" s="24" t="s">
        <v>220</v>
      </c>
      <c r="F54" s="10">
        <v>2021</v>
      </c>
      <c r="G54" s="334" t="s">
        <v>221</v>
      </c>
      <c r="H54" s="334"/>
      <c r="I54" s="10">
        <v>200</v>
      </c>
      <c r="J54" s="10" t="s">
        <v>107</v>
      </c>
      <c r="K54" s="10" t="s">
        <v>316</v>
      </c>
      <c r="L54" s="10" t="s">
        <v>37</v>
      </c>
      <c r="M54" s="10" t="s">
        <v>107</v>
      </c>
      <c r="N54" s="10" t="s">
        <v>316</v>
      </c>
      <c r="O54" s="10" t="s">
        <v>37</v>
      </c>
      <c r="P54" s="58" t="s">
        <v>976</v>
      </c>
      <c r="Q54" s="7" t="s">
        <v>38</v>
      </c>
      <c r="R54" s="58" t="s">
        <v>976</v>
      </c>
      <c r="S54" s="7">
        <v>9</v>
      </c>
      <c r="T54" s="7">
        <v>3</v>
      </c>
      <c r="U54" s="7" t="s">
        <v>237</v>
      </c>
      <c r="V54" s="7" t="s">
        <v>40</v>
      </c>
      <c r="W54" s="26"/>
    </row>
    <row r="55" spans="1:23" ht="20.25" customHeight="1" x14ac:dyDescent="0.2">
      <c r="A55" s="6">
        <v>47</v>
      </c>
      <c r="B55" s="24" t="s">
        <v>185</v>
      </c>
      <c r="C55" s="24" t="s">
        <v>171</v>
      </c>
      <c r="D55" s="24" t="s">
        <v>85</v>
      </c>
      <c r="E55" s="24" t="s">
        <v>220</v>
      </c>
      <c r="F55" s="10">
        <v>2021</v>
      </c>
      <c r="G55" s="334" t="s">
        <v>221</v>
      </c>
      <c r="H55" s="334"/>
      <c r="I55" s="10">
        <v>200</v>
      </c>
      <c r="J55" s="10" t="s">
        <v>107</v>
      </c>
      <c r="K55" s="10" t="s">
        <v>316</v>
      </c>
      <c r="L55" s="10" t="s">
        <v>37</v>
      </c>
      <c r="M55" s="10" t="s">
        <v>107</v>
      </c>
      <c r="N55" s="10" t="s">
        <v>316</v>
      </c>
      <c r="O55" s="10" t="s">
        <v>37</v>
      </c>
      <c r="P55" s="58" t="s">
        <v>976</v>
      </c>
      <c r="Q55" s="7" t="s">
        <v>38</v>
      </c>
      <c r="R55" s="58" t="s">
        <v>976</v>
      </c>
      <c r="S55" s="7">
        <v>9</v>
      </c>
      <c r="T55" s="7">
        <v>4</v>
      </c>
      <c r="U55" s="7" t="s">
        <v>238</v>
      </c>
      <c r="V55" s="7" t="s">
        <v>40</v>
      </c>
      <c r="W55" s="26"/>
    </row>
    <row r="56" spans="1:23" ht="20.25" customHeight="1" x14ac:dyDescent="0.2">
      <c r="A56" s="6">
        <v>48</v>
      </c>
      <c r="B56" s="24" t="s">
        <v>185</v>
      </c>
      <c r="C56" s="24" t="s">
        <v>171</v>
      </c>
      <c r="D56" s="24" t="s">
        <v>85</v>
      </c>
      <c r="E56" s="24" t="s">
        <v>220</v>
      </c>
      <c r="F56" s="10">
        <v>2021</v>
      </c>
      <c r="G56" s="334" t="s">
        <v>221</v>
      </c>
      <c r="H56" s="334"/>
      <c r="I56" s="10">
        <v>200</v>
      </c>
      <c r="J56" s="10" t="s">
        <v>107</v>
      </c>
      <c r="K56" s="10" t="s">
        <v>316</v>
      </c>
      <c r="L56" s="10" t="s">
        <v>37</v>
      </c>
      <c r="M56" s="10" t="s">
        <v>107</v>
      </c>
      <c r="N56" s="10" t="s">
        <v>316</v>
      </c>
      <c r="O56" s="10" t="s">
        <v>37</v>
      </c>
      <c r="P56" s="58" t="s">
        <v>976</v>
      </c>
      <c r="Q56" s="7" t="s">
        <v>38</v>
      </c>
      <c r="R56" s="58" t="s">
        <v>976</v>
      </c>
      <c r="S56" s="7">
        <v>9</v>
      </c>
      <c r="T56" s="7">
        <v>5</v>
      </c>
      <c r="U56" s="7" t="s">
        <v>239</v>
      </c>
      <c r="V56" s="7" t="s">
        <v>40</v>
      </c>
      <c r="W56" s="26"/>
    </row>
    <row r="57" spans="1:23" ht="20.25" customHeight="1" x14ac:dyDescent="0.2">
      <c r="A57" s="6">
        <v>49</v>
      </c>
      <c r="B57" s="24" t="s">
        <v>185</v>
      </c>
      <c r="C57" s="24" t="s">
        <v>171</v>
      </c>
      <c r="D57" s="24" t="s">
        <v>85</v>
      </c>
      <c r="E57" s="24" t="s">
        <v>220</v>
      </c>
      <c r="F57" s="10">
        <v>2021</v>
      </c>
      <c r="G57" s="334" t="s">
        <v>221</v>
      </c>
      <c r="H57" s="334"/>
      <c r="I57" s="10">
        <v>200</v>
      </c>
      <c r="J57" s="10" t="s">
        <v>107</v>
      </c>
      <c r="K57" s="10" t="s">
        <v>316</v>
      </c>
      <c r="L57" s="10" t="s">
        <v>37</v>
      </c>
      <c r="M57" s="10" t="s">
        <v>107</v>
      </c>
      <c r="N57" s="10" t="s">
        <v>316</v>
      </c>
      <c r="O57" s="10" t="s">
        <v>37</v>
      </c>
      <c r="P57" s="58" t="s">
        <v>976</v>
      </c>
      <c r="Q57" s="7" t="s">
        <v>38</v>
      </c>
      <c r="R57" s="58" t="s">
        <v>976</v>
      </c>
      <c r="S57" s="7">
        <v>9</v>
      </c>
      <c r="T57" s="7">
        <v>6</v>
      </c>
      <c r="U57" s="7" t="s">
        <v>240</v>
      </c>
      <c r="V57" s="7" t="s">
        <v>40</v>
      </c>
      <c r="W57" s="26"/>
    </row>
    <row r="58" spans="1:23" ht="20.25" customHeight="1" x14ac:dyDescent="0.2">
      <c r="A58" s="6">
        <v>50</v>
      </c>
      <c r="B58" s="24" t="s">
        <v>185</v>
      </c>
      <c r="C58" s="24" t="s">
        <v>171</v>
      </c>
      <c r="D58" s="24" t="s">
        <v>85</v>
      </c>
      <c r="E58" s="24" t="s">
        <v>220</v>
      </c>
      <c r="F58" s="10">
        <v>2021</v>
      </c>
      <c r="G58" s="334" t="s">
        <v>221</v>
      </c>
      <c r="H58" s="334"/>
      <c r="I58" s="10">
        <v>200</v>
      </c>
      <c r="J58" s="10" t="s">
        <v>107</v>
      </c>
      <c r="K58" s="10" t="s">
        <v>316</v>
      </c>
      <c r="L58" s="10" t="s">
        <v>37</v>
      </c>
      <c r="M58" s="10" t="s">
        <v>107</v>
      </c>
      <c r="N58" s="10" t="s">
        <v>316</v>
      </c>
      <c r="O58" s="10" t="s">
        <v>37</v>
      </c>
      <c r="P58" s="58" t="s">
        <v>976</v>
      </c>
      <c r="Q58" s="7" t="s">
        <v>38</v>
      </c>
      <c r="R58" s="58" t="s">
        <v>976</v>
      </c>
      <c r="S58" s="7">
        <v>9</v>
      </c>
      <c r="T58" s="7">
        <v>7</v>
      </c>
      <c r="U58" s="7" t="s">
        <v>241</v>
      </c>
      <c r="V58" s="7" t="s">
        <v>40</v>
      </c>
      <c r="W58" s="26"/>
    </row>
    <row r="59" spans="1:23" ht="20.25" customHeight="1" x14ac:dyDescent="0.2">
      <c r="A59" s="6">
        <v>51</v>
      </c>
      <c r="B59" s="24" t="s">
        <v>185</v>
      </c>
      <c r="C59" s="24" t="s">
        <v>171</v>
      </c>
      <c r="D59" s="24" t="s">
        <v>85</v>
      </c>
      <c r="E59" s="24" t="s">
        <v>220</v>
      </c>
      <c r="F59" s="10">
        <v>2021</v>
      </c>
      <c r="G59" s="334" t="s">
        <v>221</v>
      </c>
      <c r="H59" s="334"/>
      <c r="I59" s="10">
        <v>200</v>
      </c>
      <c r="J59" s="10" t="s">
        <v>107</v>
      </c>
      <c r="K59" s="10" t="s">
        <v>316</v>
      </c>
      <c r="L59" s="10" t="s">
        <v>37</v>
      </c>
      <c r="M59" s="10" t="s">
        <v>107</v>
      </c>
      <c r="N59" s="10" t="s">
        <v>316</v>
      </c>
      <c r="O59" s="10" t="s">
        <v>37</v>
      </c>
      <c r="P59" s="58" t="s">
        <v>976</v>
      </c>
      <c r="Q59" s="7" t="s">
        <v>38</v>
      </c>
      <c r="R59" s="58" t="s">
        <v>976</v>
      </c>
      <c r="S59" s="7">
        <v>10</v>
      </c>
      <c r="T59" s="7">
        <v>1</v>
      </c>
      <c r="U59" s="7" t="s">
        <v>242</v>
      </c>
      <c r="V59" s="7" t="s">
        <v>40</v>
      </c>
      <c r="W59" s="26"/>
    </row>
    <row r="60" spans="1:23" ht="20.25" customHeight="1" x14ac:dyDescent="0.2">
      <c r="A60" s="6">
        <v>52</v>
      </c>
      <c r="B60" s="24" t="s">
        <v>185</v>
      </c>
      <c r="C60" s="24" t="s">
        <v>171</v>
      </c>
      <c r="D60" s="24" t="s">
        <v>85</v>
      </c>
      <c r="E60" s="24" t="s">
        <v>220</v>
      </c>
      <c r="F60" s="10">
        <v>2021</v>
      </c>
      <c r="G60" s="334" t="s">
        <v>221</v>
      </c>
      <c r="H60" s="334"/>
      <c r="I60" s="10">
        <v>200</v>
      </c>
      <c r="J60" s="10" t="s">
        <v>107</v>
      </c>
      <c r="K60" s="10" t="s">
        <v>316</v>
      </c>
      <c r="L60" s="10" t="s">
        <v>37</v>
      </c>
      <c r="M60" s="10" t="s">
        <v>107</v>
      </c>
      <c r="N60" s="10" t="s">
        <v>316</v>
      </c>
      <c r="O60" s="10" t="s">
        <v>37</v>
      </c>
      <c r="P60" s="58" t="s">
        <v>976</v>
      </c>
      <c r="Q60" s="7" t="s">
        <v>38</v>
      </c>
      <c r="R60" s="58" t="s">
        <v>976</v>
      </c>
      <c r="S60" s="7">
        <v>10</v>
      </c>
      <c r="T60" s="7">
        <v>2</v>
      </c>
      <c r="U60" s="7" t="s">
        <v>243</v>
      </c>
      <c r="V60" s="7" t="s">
        <v>40</v>
      </c>
      <c r="W60" s="26"/>
    </row>
    <row r="61" spans="1:23" ht="20.25" customHeight="1" x14ac:dyDescent="0.2">
      <c r="A61" s="6">
        <v>53</v>
      </c>
      <c r="B61" s="24" t="s">
        <v>185</v>
      </c>
      <c r="C61" s="24" t="s">
        <v>171</v>
      </c>
      <c r="D61" s="24" t="s">
        <v>85</v>
      </c>
      <c r="E61" s="24" t="s">
        <v>220</v>
      </c>
      <c r="F61" s="10">
        <v>2021</v>
      </c>
      <c r="G61" s="334" t="s">
        <v>221</v>
      </c>
      <c r="H61" s="334"/>
      <c r="I61" s="10">
        <v>200</v>
      </c>
      <c r="J61" s="10" t="s">
        <v>107</v>
      </c>
      <c r="K61" s="10" t="s">
        <v>316</v>
      </c>
      <c r="L61" s="10" t="s">
        <v>37</v>
      </c>
      <c r="M61" s="10" t="s">
        <v>107</v>
      </c>
      <c r="N61" s="10" t="s">
        <v>316</v>
      </c>
      <c r="O61" s="10" t="s">
        <v>37</v>
      </c>
      <c r="P61" s="58" t="s">
        <v>976</v>
      </c>
      <c r="Q61" s="7" t="s">
        <v>38</v>
      </c>
      <c r="R61" s="58" t="s">
        <v>976</v>
      </c>
      <c r="S61" s="7">
        <v>10</v>
      </c>
      <c r="T61" s="7">
        <v>3</v>
      </c>
      <c r="U61" s="7" t="s">
        <v>244</v>
      </c>
      <c r="V61" s="7" t="s">
        <v>40</v>
      </c>
      <c r="W61" s="26"/>
    </row>
    <row r="62" spans="1:23" ht="20.25" customHeight="1" x14ac:dyDescent="0.2">
      <c r="A62" s="6">
        <v>54</v>
      </c>
      <c r="B62" s="24" t="s">
        <v>185</v>
      </c>
      <c r="C62" s="24" t="s">
        <v>171</v>
      </c>
      <c r="D62" s="24" t="s">
        <v>85</v>
      </c>
      <c r="E62" s="24" t="s">
        <v>220</v>
      </c>
      <c r="F62" s="10">
        <v>2021</v>
      </c>
      <c r="G62" s="334" t="s">
        <v>221</v>
      </c>
      <c r="H62" s="334"/>
      <c r="I62" s="10">
        <v>200</v>
      </c>
      <c r="J62" s="10" t="s">
        <v>107</v>
      </c>
      <c r="K62" s="10" t="s">
        <v>316</v>
      </c>
      <c r="L62" s="10" t="s">
        <v>37</v>
      </c>
      <c r="M62" s="10" t="s">
        <v>107</v>
      </c>
      <c r="N62" s="10" t="s">
        <v>316</v>
      </c>
      <c r="O62" s="10" t="s">
        <v>37</v>
      </c>
      <c r="P62" s="58" t="s">
        <v>976</v>
      </c>
      <c r="Q62" s="7" t="s">
        <v>38</v>
      </c>
      <c r="R62" s="58" t="s">
        <v>976</v>
      </c>
      <c r="S62" s="7">
        <v>10</v>
      </c>
      <c r="T62" s="7">
        <v>4</v>
      </c>
      <c r="U62" s="7" t="s">
        <v>245</v>
      </c>
      <c r="V62" s="7" t="s">
        <v>40</v>
      </c>
      <c r="W62" s="26"/>
    </row>
    <row r="63" spans="1:23" ht="20.25" customHeight="1" x14ac:dyDescent="0.2">
      <c r="A63" s="6">
        <v>55</v>
      </c>
      <c r="B63" s="24" t="s">
        <v>185</v>
      </c>
      <c r="C63" s="24" t="s">
        <v>171</v>
      </c>
      <c r="D63" s="24" t="s">
        <v>85</v>
      </c>
      <c r="E63" s="24" t="s">
        <v>220</v>
      </c>
      <c r="F63" s="10">
        <v>2021</v>
      </c>
      <c r="G63" s="334" t="s">
        <v>221</v>
      </c>
      <c r="H63" s="334"/>
      <c r="I63" s="10">
        <v>200</v>
      </c>
      <c r="J63" s="10" t="s">
        <v>107</v>
      </c>
      <c r="K63" s="10" t="s">
        <v>316</v>
      </c>
      <c r="L63" s="10" t="s">
        <v>37</v>
      </c>
      <c r="M63" s="10">
        <v>12</v>
      </c>
      <c r="N63" s="10" t="s">
        <v>88</v>
      </c>
      <c r="O63" s="10" t="s">
        <v>37</v>
      </c>
      <c r="P63" s="58" t="s">
        <v>976</v>
      </c>
      <c r="Q63" s="7" t="s">
        <v>38</v>
      </c>
      <c r="R63" s="58" t="s">
        <v>976</v>
      </c>
      <c r="S63" s="7">
        <v>10</v>
      </c>
      <c r="T63" s="7">
        <v>5</v>
      </c>
      <c r="U63" s="7" t="s">
        <v>246</v>
      </c>
      <c r="V63" s="7" t="s">
        <v>40</v>
      </c>
      <c r="W63" s="26"/>
    </row>
    <row r="64" spans="1:23" ht="20.25" customHeight="1" x14ac:dyDescent="0.2">
      <c r="A64" s="6">
        <v>56</v>
      </c>
      <c r="B64" s="24" t="s">
        <v>185</v>
      </c>
      <c r="C64" s="24" t="s">
        <v>171</v>
      </c>
      <c r="D64" s="24" t="s">
        <v>85</v>
      </c>
      <c r="E64" s="24" t="s">
        <v>220</v>
      </c>
      <c r="F64" s="10">
        <v>2021</v>
      </c>
      <c r="G64" s="334" t="s">
        <v>221</v>
      </c>
      <c r="H64" s="334"/>
      <c r="I64" s="10">
        <v>200</v>
      </c>
      <c r="J64" s="10" t="s">
        <v>107</v>
      </c>
      <c r="K64" s="10" t="s">
        <v>316</v>
      </c>
      <c r="L64" s="10" t="s">
        <v>37</v>
      </c>
      <c r="M64" s="10" t="s">
        <v>107</v>
      </c>
      <c r="N64" s="10" t="s">
        <v>316</v>
      </c>
      <c r="O64" s="10" t="s">
        <v>37</v>
      </c>
      <c r="P64" s="58" t="s">
        <v>976</v>
      </c>
      <c r="Q64" s="7" t="s">
        <v>38</v>
      </c>
      <c r="R64" s="58" t="s">
        <v>976</v>
      </c>
      <c r="S64" s="7">
        <v>10</v>
      </c>
      <c r="T64" s="7">
        <v>6</v>
      </c>
      <c r="U64" s="7" t="s">
        <v>247</v>
      </c>
      <c r="V64" s="7" t="s">
        <v>40</v>
      </c>
      <c r="W64" s="26"/>
    </row>
    <row r="65" spans="1:23" ht="20.25" customHeight="1" x14ac:dyDescent="0.2">
      <c r="A65" s="6">
        <v>57</v>
      </c>
      <c r="B65" s="24" t="s">
        <v>185</v>
      </c>
      <c r="C65" s="24" t="s">
        <v>171</v>
      </c>
      <c r="D65" s="24" t="s">
        <v>85</v>
      </c>
      <c r="E65" s="24" t="s">
        <v>220</v>
      </c>
      <c r="F65" s="10">
        <v>2021</v>
      </c>
      <c r="G65" s="334" t="s">
        <v>221</v>
      </c>
      <c r="H65" s="334"/>
      <c r="I65" s="10">
        <v>200</v>
      </c>
      <c r="J65" s="10" t="s">
        <v>107</v>
      </c>
      <c r="K65" s="10" t="s">
        <v>316</v>
      </c>
      <c r="L65" s="10" t="s">
        <v>37</v>
      </c>
      <c r="M65" s="10" t="s">
        <v>107</v>
      </c>
      <c r="N65" s="10" t="s">
        <v>316</v>
      </c>
      <c r="O65" s="10" t="s">
        <v>37</v>
      </c>
      <c r="P65" s="58" t="s">
        <v>976</v>
      </c>
      <c r="Q65" s="7" t="s">
        <v>38</v>
      </c>
      <c r="R65" s="58" t="s">
        <v>976</v>
      </c>
      <c r="S65" s="7">
        <v>11</v>
      </c>
      <c r="T65" s="7">
        <v>1</v>
      </c>
      <c r="U65" s="7" t="s">
        <v>248</v>
      </c>
      <c r="V65" s="7" t="s">
        <v>40</v>
      </c>
      <c r="W65" s="26"/>
    </row>
    <row r="66" spans="1:23" ht="20.25" customHeight="1" x14ac:dyDescent="0.2">
      <c r="A66" s="6">
        <v>58</v>
      </c>
      <c r="B66" s="24" t="s">
        <v>185</v>
      </c>
      <c r="C66" s="24" t="s">
        <v>171</v>
      </c>
      <c r="D66" s="24" t="s">
        <v>85</v>
      </c>
      <c r="E66" s="24" t="s">
        <v>220</v>
      </c>
      <c r="F66" s="10">
        <v>2021</v>
      </c>
      <c r="G66" s="334" t="s">
        <v>221</v>
      </c>
      <c r="H66" s="334"/>
      <c r="I66" s="10">
        <v>200</v>
      </c>
      <c r="J66" s="10" t="s">
        <v>107</v>
      </c>
      <c r="K66" s="10" t="s">
        <v>316</v>
      </c>
      <c r="L66" s="10" t="s">
        <v>37</v>
      </c>
      <c r="M66" s="10" t="s">
        <v>107</v>
      </c>
      <c r="N66" s="10" t="s">
        <v>316</v>
      </c>
      <c r="O66" s="10" t="s">
        <v>37</v>
      </c>
      <c r="P66" s="58" t="s">
        <v>976</v>
      </c>
      <c r="Q66" s="7" t="s">
        <v>38</v>
      </c>
      <c r="R66" s="58" t="s">
        <v>976</v>
      </c>
      <c r="S66" s="7">
        <v>11</v>
      </c>
      <c r="T66" s="7">
        <v>2</v>
      </c>
      <c r="U66" s="7" t="s">
        <v>249</v>
      </c>
      <c r="V66" s="7" t="s">
        <v>40</v>
      </c>
      <c r="W66" s="26"/>
    </row>
    <row r="67" spans="1:23" ht="20.25" customHeight="1" x14ac:dyDescent="0.2">
      <c r="A67" s="6">
        <v>59</v>
      </c>
      <c r="B67" s="24" t="s">
        <v>185</v>
      </c>
      <c r="C67" s="24" t="s">
        <v>171</v>
      </c>
      <c r="D67" s="24" t="s">
        <v>85</v>
      </c>
      <c r="E67" s="24" t="s">
        <v>220</v>
      </c>
      <c r="F67" s="10">
        <v>2021</v>
      </c>
      <c r="G67" s="334" t="s">
        <v>221</v>
      </c>
      <c r="H67" s="334"/>
      <c r="I67" s="10">
        <v>48</v>
      </c>
      <c r="J67" s="10" t="s">
        <v>107</v>
      </c>
      <c r="K67" s="10" t="s">
        <v>316</v>
      </c>
      <c r="L67" s="10" t="s">
        <v>37</v>
      </c>
      <c r="M67" s="10">
        <v>12</v>
      </c>
      <c r="N67" s="10" t="s">
        <v>88</v>
      </c>
      <c r="O67" s="10" t="s">
        <v>37</v>
      </c>
      <c r="P67" s="58" t="s">
        <v>976</v>
      </c>
      <c r="Q67" s="7" t="s">
        <v>38</v>
      </c>
      <c r="R67" s="58" t="s">
        <v>976</v>
      </c>
      <c r="S67" s="7">
        <v>11</v>
      </c>
      <c r="T67" s="7">
        <v>3</v>
      </c>
      <c r="U67" s="7" t="s">
        <v>250</v>
      </c>
      <c r="V67" s="7" t="s">
        <v>40</v>
      </c>
      <c r="W67" s="26"/>
    </row>
    <row r="68" spans="1:23" ht="28.5" customHeight="1" x14ac:dyDescent="0.2">
      <c r="A68" s="6">
        <v>60</v>
      </c>
      <c r="B68" s="57" t="s">
        <v>185</v>
      </c>
      <c r="C68" s="7" t="s">
        <v>171</v>
      </c>
      <c r="D68" s="7" t="s">
        <v>379</v>
      </c>
      <c r="E68" s="125" t="s">
        <v>409</v>
      </c>
      <c r="F68" s="57" t="s">
        <v>33</v>
      </c>
      <c r="G68" s="333" t="s">
        <v>1901</v>
      </c>
      <c r="H68" s="333"/>
      <c r="I68" s="7">
        <v>200</v>
      </c>
      <c r="J68" s="7" t="s">
        <v>90</v>
      </c>
      <c r="K68" s="7" t="s">
        <v>600</v>
      </c>
      <c r="L68" s="7">
        <v>2021</v>
      </c>
      <c r="M68" s="7" t="s">
        <v>35</v>
      </c>
      <c r="N68" s="7">
        <v>12</v>
      </c>
      <c r="O68" s="7">
        <v>2021</v>
      </c>
      <c r="P68" s="58" t="s">
        <v>976</v>
      </c>
      <c r="Q68" s="7" t="s">
        <v>38</v>
      </c>
      <c r="R68" s="58" t="s">
        <v>976</v>
      </c>
      <c r="S68" s="7">
        <v>12</v>
      </c>
      <c r="T68" s="7">
        <v>4</v>
      </c>
      <c r="U68" s="7" t="s">
        <v>136</v>
      </c>
      <c r="V68" s="7" t="s">
        <v>40</v>
      </c>
      <c r="W68" s="146" t="s">
        <v>1902</v>
      </c>
    </row>
    <row r="69" spans="1:23" ht="28.5" customHeight="1" x14ac:dyDescent="0.2">
      <c r="A69" s="6">
        <v>61</v>
      </c>
      <c r="B69" s="57" t="s">
        <v>185</v>
      </c>
      <c r="C69" s="7" t="s">
        <v>171</v>
      </c>
      <c r="D69" s="7" t="s">
        <v>85</v>
      </c>
      <c r="E69" s="125" t="s">
        <v>409</v>
      </c>
      <c r="F69" s="57" t="s">
        <v>33</v>
      </c>
      <c r="G69" s="333" t="s">
        <v>1901</v>
      </c>
      <c r="H69" s="333"/>
      <c r="I69" s="7">
        <v>203</v>
      </c>
      <c r="J69" s="7" t="s">
        <v>35</v>
      </c>
      <c r="K69" s="7">
        <v>12</v>
      </c>
      <c r="L69" s="7">
        <v>2021</v>
      </c>
      <c r="M69" s="7" t="s">
        <v>584</v>
      </c>
      <c r="N69" s="10" t="s">
        <v>316</v>
      </c>
      <c r="O69" s="7">
        <v>2022</v>
      </c>
      <c r="P69" s="58" t="s">
        <v>976</v>
      </c>
      <c r="Q69" s="7" t="s">
        <v>38</v>
      </c>
      <c r="R69" s="58" t="s">
        <v>976</v>
      </c>
      <c r="S69" s="7">
        <v>12</v>
      </c>
      <c r="T69" s="7">
        <v>5</v>
      </c>
      <c r="U69" s="7" t="s">
        <v>137</v>
      </c>
      <c r="V69" s="7" t="s">
        <v>40</v>
      </c>
      <c r="W69" s="146" t="s">
        <v>1902</v>
      </c>
    </row>
    <row r="70" spans="1:23" ht="28.5" customHeight="1" x14ac:dyDescent="0.2">
      <c r="A70" s="6">
        <v>62</v>
      </c>
      <c r="B70" s="57" t="s">
        <v>185</v>
      </c>
      <c r="C70" s="7" t="s">
        <v>171</v>
      </c>
      <c r="D70" s="24" t="s">
        <v>85</v>
      </c>
      <c r="E70" s="125" t="s">
        <v>409</v>
      </c>
      <c r="F70" s="57" t="s">
        <v>33</v>
      </c>
      <c r="G70" s="333" t="s">
        <v>1901</v>
      </c>
      <c r="H70" s="333"/>
      <c r="I70" s="7">
        <v>134</v>
      </c>
      <c r="J70" s="7" t="s">
        <v>584</v>
      </c>
      <c r="K70" s="7" t="s">
        <v>316</v>
      </c>
      <c r="L70" s="7">
        <v>2022</v>
      </c>
      <c r="M70" s="7">
        <v>28</v>
      </c>
      <c r="N70" s="7" t="s">
        <v>600</v>
      </c>
      <c r="O70" s="7">
        <v>2022</v>
      </c>
      <c r="P70" s="58" t="s">
        <v>976</v>
      </c>
      <c r="Q70" s="7" t="s">
        <v>38</v>
      </c>
      <c r="R70" s="58" t="s">
        <v>976</v>
      </c>
      <c r="S70" s="7">
        <v>12</v>
      </c>
      <c r="T70" s="7">
        <v>6</v>
      </c>
      <c r="U70" s="7" t="s">
        <v>138</v>
      </c>
      <c r="V70" s="7" t="s">
        <v>40</v>
      </c>
      <c r="W70" s="146" t="s">
        <v>1902</v>
      </c>
    </row>
    <row r="71" spans="1:23" ht="28.5" customHeight="1" x14ac:dyDescent="0.2">
      <c r="A71" s="6">
        <v>63</v>
      </c>
      <c r="B71" s="57" t="s">
        <v>185</v>
      </c>
      <c r="C71" s="7" t="s">
        <v>171</v>
      </c>
      <c r="D71" s="24" t="s">
        <v>85</v>
      </c>
      <c r="E71" s="125" t="s">
        <v>1433</v>
      </c>
      <c r="F71" s="57" t="s">
        <v>585</v>
      </c>
      <c r="G71" s="333" t="s">
        <v>1901</v>
      </c>
      <c r="H71" s="333"/>
      <c r="I71" s="7">
        <v>227</v>
      </c>
      <c r="J71" s="7">
        <v>28</v>
      </c>
      <c r="K71" s="7" t="s">
        <v>90</v>
      </c>
      <c r="L71" s="7">
        <v>2020</v>
      </c>
      <c r="M71" s="7">
        <v>23</v>
      </c>
      <c r="N71" s="7" t="s">
        <v>584</v>
      </c>
      <c r="O71" s="7">
        <v>2021</v>
      </c>
      <c r="P71" s="58" t="s">
        <v>976</v>
      </c>
      <c r="Q71" s="7" t="s">
        <v>38</v>
      </c>
      <c r="R71" s="58" t="s">
        <v>976</v>
      </c>
      <c r="S71" s="7">
        <v>13</v>
      </c>
      <c r="T71" s="7">
        <v>1</v>
      </c>
      <c r="U71" s="7" t="s">
        <v>143</v>
      </c>
      <c r="V71" s="7" t="s">
        <v>40</v>
      </c>
      <c r="W71" s="146" t="s">
        <v>1902</v>
      </c>
    </row>
    <row r="72" spans="1:23" ht="28.5" customHeight="1" x14ac:dyDescent="0.2">
      <c r="A72" s="6">
        <v>64</v>
      </c>
      <c r="B72" s="57" t="s">
        <v>185</v>
      </c>
      <c r="C72" s="7" t="s">
        <v>171</v>
      </c>
      <c r="D72" s="24" t="s">
        <v>85</v>
      </c>
      <c r="E72" s="125" t="s">
        <v>1433</v>
      </c>
      <c r="F72" s="57" t="s">
        <v>585</v>
      </c>
      <c r="G72" s="333" t="s">
        <v>1901</v>
      </c>
      <c r="H72" s="333"/>
      <c r="I72" s="7">
        <v>200</v>
      </c>
      <c r="J72" s="7">
        <v>23</v>
      </c>
      <c r="K72" s="7" t="s">
        <v>584</v>
      </c>
      <c r="L72" s="7">
        <v>2021</v>
      </c>
      <c r="M72" s="7">
        <v>23</v>
      </c>
      <c r="N72" s="7" t="s">
        <v>584</v>
      </c>
      <c r="O72" s="7">
        <v>2021</v>
      </c>
      <c r="P72" s="58" t="s">
        <v>976</v>
      </c>
      <c r="Q72" s="7" t="s">
        <v>38</v>
      </c>
      <c r="R72" s="58" t="s">
        <v>976</v>
      </c>
      <c r="S72" s="7">
        <v>13</v>
      </c>
      <c r="T72" s="7">
        <v>2</v>
      </c>
      <c r="U72" s="7" t="s">
        <v>144</v>
      </c>
      <c r="V72" s="7" t="s">
        <v>40</v>
      </c>
      <c r="W72" s="146" t="s">
        <v>1903</v>
      </c>
    </row>
    <row r="73" spans="1:23" ht="28.5" customHeight="1" x14ac:dyDescent="0.2">
      <c r="A73" s="6">
        <v>65</v>
      </c>
      <c r="B73" s="57" t="s">
        <v>185</v>
      </c>
      <c r="C73" s="7" t="s">
        <v>171</v>
      </c>
      <c r="D73" s="24" t="s">
        <v>85</v>
      </c>
      <c r="E73" s="125" t="s">
        <v>1433</v>
      </c>
      <c r="F73" s="57" t="s">
        <v>585</v>
      </c>
      <c r="G73" s="333" t="s">
        <v>1901</v>
      </c>
      <c r="H73" s="333"/>
      <c r="I73" s="7">
        <v>179</v>
      </c>
      <c r="J73" s="7">
        <v>23</v>
      </c>
      <c r="K73" s="7" t="s">
        <v>584</v>
      </c>
      <c r="L73" s="7">
        <v>2021</v>
      </c>
      <c r="M73" s="7">
        <v>23</v>
      </c>
      <c r="N73" s="7" t="s">
        <v>584</v>
      </c>
      <c r="O73" s="7">
        <v>2021</v>
      </c>
      <c r="P73" s="58" t="s">
        <v>976</v>
      </c>
      <c r="Q73" s="7" t="s">
        <v>38</v>
      </c>
      <c r="R73" s="58" t="s">
        <v>976</v>
      </c>
      <c r="S73" s="7">
        <v>13</v>
      </c>
      <c r="T73" s="7">
        <v>3</v>
      </c>
      <c r="U73" s="7" t="s">
        <v>145</v>
      </c>
      <c r="V73" s="7" t="s">
        <v>40</v>
      </c>
      <c r="W73" s="146" t="s">
        <v>1902</v>
      </c>
    </row>
    <row r="74" spans="1:23" ht="28.5" customHeight="1" x14ac:dyDescent="0.2">
      <c r="A74" s="6">
        <v>66</v>
      </c>
      <c r="B74" s="57" t="s">
        <v>185</v>
      </c>
      <c r="C74" s="7" t="s">
        <v>171</v>
      </c>
      <c r="D74" s="24" t="s">
        <v>85</v>
      </c>
      <c r="E74" s="125" t="s">
        <v>1433</v>
      </c>
      <c r="F74" s="57" t="s">
        <v>585</v>
      </c>
      <c r="G74" s="333" t="s">
        <v>1901</v>
      </c>
      <c r="H74" s="333"/>
      <c r="I74" s="7">
        <v>200</v>
      </c>
      <c r="J74" s="7">
        <v>21</v>
      </c>
      <c r="K74" s="7" t="s">
        <v>92</v>
      </c>
      <c r="L74" s="7">
        <v>2021</v>
      </c>
      <c r="M74" s="7">
        <v>21</v>
      </c>
      <c r="N74" s="7" t="s">
        <v>92</v>
      </c>
      <c r="O74" s="7">
        <v>2021</v>
      </c>
      <c r="P74" s="58" t="s">
        <v>976</v>
      </c>
      <c r="Q74" s="7" t="s">
        <v>38</v>
      </c>
      <c r="R74" s="58" t="s">
        <v>976</v>
      </c>
      <c r="S74" s="7">
        <v>13</v>
      </c>
      <c r="T74" s="7">
        <v>4</v>
      </c>
      <c r="U74" s="7" t="s">
        <v>146</v>
      </c>
      <c r="V74" s="7" t="s">
        <v>40</v>
      </c>
      <c r="W74" s="146" t="s">
        <v>1902</v>
      </c>
    </row>
    <row r="75" spans="1:23" ht="28.5" customHeight="1" x14ac:dyDescent="0.2">
      <c r="A75" s="6">
        <v>67</v>
      </c>
      <c r="B75" s="57" t="s">
        <v>185</v>
      </c>
      <c r="C75" s="7" t="s">
        <v>171</v>
      </c>
      <c r="D75" s="24" t="s">
        <v>85</v>
      </c>
      <c r="E75" s="125" t="s">
        <v>1433</v>
      </c>
      <c r="F75" s="57" t="s">
        <v>585</v>
      </c>
      <c r="G75" s="333" t="s">
        <v>1901</v>
      </c>
      <c r="H75" s="333"/>
      <c r="I75" s="7">
        <v>214</v>
      </c>
      <c r="J75" s="7">
        <v>21</v>
      </c>
      <c r="K75" s="7" t="s">
        <v>92</v>
      </c>
      <c r="L75" s="7">
        <v>2021</v>
      </c>
      <c r="M75" s="7">
        <v>16</v>
      </c>
      <c r="N75" s="7" t="s">
        <v>316</v>
      </c>
      <c r="O75" s="7">
        <v>2022</v>
      </c>
      <c r="P75" s="58" t="s">
        <v>976</v>
      </c>
      <c r="Q75" s="7" t="s">
        <v>38</v>
      </c>
      <c r="R75" s="58" t="s">
        <v>976</v>
      </c>
      <c r="S75" s="7">
        <v>13</v>
      </c>
      <c r="T75" s="7">
        <v>5</v>
      </c>
      <c r="U75" s="7" t="s">
        <v>147</v>
      </c>
      <c r="V75" s="7" t="s">
        <v>40</v>
      </c>
      <c r="W75" s="146" t="s">
        <v>1902</v>
      </c>
    </row>
    <row r="76" spans="1:23" ht="28.5" customHeight="1" x14ac:dyDescent="0.2">
      <c r="A76" s="6">
        <v>68</v>
      </c>
      <c r="B76" s="57" t="s">
        <v>185</v>
      </c>
      <c r="C76" s="7" t="s">
        <v>171</v>
      </c>
      <c r="D76" s="24" t="s">
        <v>85</v>
      </c>
      <c r="E76" s="125" t="s">
        <v>105</v>
      </c>
      <c r="F76" s="57" t="s">
        <v>33</v>
      </c>
      <c r="G76" s="333" t="s">
        <v>1904</v>
      </c>
      <c r="H76" s="333"/>
      <c r="I76" s="7">
        <v>211</v>
      </c>
      <c r="J76" s="7">
        <v>27</v>
      </c>
      <c r="K76" s="7" t="s">
        <v>600</v>
      </c>
      <c r="L76" s="7">
        <v>2021</v>
      </c>
      <c r="M76" s="7">
        <v>11</v>
      </c>
      <c r="N76" s="7" t="s">
        <v>107</v>
      </c>
      <c r="O76" s="7">
        <v>2021</v>
      </c>
      <c r="P76" s="58" t="s">
        <v>976</v>
      </c>
      <c r="Q76" s="7" t="s">
        <v>38</v>
      </c>
      <c r="R76" s="58" t="s">
        <v>976</v>
      </c>
      <c r="S76" s="7">
        <v>14</v>
      </c>
      <c r="T76" s="7">
        <v>1</v>
      </c>
      <c r="U76" s="7" t="s">
        <v>139</v>
      </c>
      <c r="V76" s="7" t="s">
        <v>40</v>
      </c>
      <c r="W76" s="146" t="s">
        <v>1902</v>
      </c>
    </row>
    <row r="77" spans="1:23" ht="28.5" customHeight="1" x14ac:dyDescent="0.2">
      <c r="A77" s="6">
        <v>69</v>
      </c>
      <c r="B77" s="57" t="s">
        <v>185</v>
      </c>
      <c r="C77" s="7" t="s">
        <v>171</v>
      </c>
      <c r="D77" s="24" t="s">
        <v>85</v>
      </c>
      <c r="E77" s="125" t="s">
        <v>105</v>
      </c>
      <c r="F77" s="57" t="s">
        <v>33</v>
      </c>
      <c r="G77" s="333" t="s">
        <v>1904</v>
      </c>
      <c r="H77" s="333"/>
      <c r="I77" s="7">
        <v>163</v>
      </c>
      <c r="J77" s="7">
        <v>12</v>
      </c>
      <c r="K77" s="7" t="s">
        <v>107</v>
      </c>
      <c r="L77" s="7">
        <v>2021</v>
      </c>
      <c r="M77" s="7">
        <v>3</v>
      </c>
      <c r="N77" s="7" t="s">
        <v>90</v>
      </c>
      <c r="O77" s="7">
        <v>2022</v>
      </c>
      <c r="P77" s="58" t="s">
        <v>976</v>
      </c>
      <c r="Q77" s="7" t="s">
        <v>38</v>
      </c>
      <c r="R77" s="58" t="s">
        <v>976</v>
      </c>
      <c r="S77" s="7">
        <v>14</v>
      </c>
      <c r="T77" s="7">
        <v>2</v>
      </c>
      <c r="U77" s="7" t="s">
        <v>140</v>
      </c>
      <c r="V77" s="7" t="s">
        <v>40</v>
      </c>
      <c r="W77" s="146" t="s">
        <v>1902</v>
      </c>
    </row>
    <row r="78" spans="1:23" ht="28.5" customHeight="1" x14ac:dyDescent="0.2">
      <c r="A78" s="6">
        <v>70</v>
      </c>
      <c r="B78" s="57" t="s">
        <v>185</v>
      </c>
      <c r="C78" s="7" t="s">
        <v>171</v>
      </c>
      <c r="D78" s="24" t="s">
        <v>85</v>
      </c>
      <c r="E78" s="125" t="s">
        <v>105</v>
      </c>
      <c r="F78" s="57" t="s">
        <v>33</v>
      </c>
      <c r="G78" s="333" t="s">
        <v>1904</v>
      </c>
      <c r="H78" s="333"/>
      <c r="I78" s="7">
        <v>199</v>
      </c>
      <c r="J78" s="7" t="s">
        <v>88</v>
      </c>
      <c r="K78" s="7" t="s">
        <v>90</v>
      </c>
      <c r="L78" s="7">
        <v>2022</v>
      </c>
      <c r="M78" s="7">
        <v>5</v>
      </c>
      <c r="N78" s="7" t="s">
        <v>90</v>
      </c>
      <c r="O78" s="7">
        <v>2022</v>
      </c>
      <c r="P78" s="58" t="s">
        <v>976</v>
      </c>
      <c r="Q78" s="7" t="s">
        <v>38</v>
      </c>
      <c r="R78" s="58" t="s">
        <v>976</v>
      </c>
      <c r="S78" s="7">
        <v>14</v>
      </c>
      <c r="T78" s="7">
        <v>3</v>
      </c>
      <c r="U78" s="7" t="s">
        <v>141</v>
      </c>
      <c r="V78" s="7" t="s">
        <v>40</v>
      </c>
      <c r="W78" s="146" t="s">
        <v>1902</v>
      </c>
    </row>
    <row r="79" spans="1:23" ht="28.5" customHeight="1" x14ac:dyDescent="0.2">
      <c r="A79" s="6">
        <v>71</v>
      </c>
      <c r="B79" s="57" t="s">
        <v>185</v>
      </c>
      <c r="C79" s="7" t="s">
        <v>171</v>
      </c>
      <c r="D79" s="24" t="s">
        <v>85</v>
      </c>
      <c r="E79" s="125" t="s">
        <v>105</v>
      </c>
      <c r="F79" s="57" t="s">
        <v>33</v>
      </c>
      <c r="G79" s="333" t="s">
        <v>1904</v>
      </c>
      <c r="H79" s="333"/>
      <c r="I79" s="7">
        <v>73</v>
      </c>
      <c r="J79" s="7" t="s">
        <v>88</v>
      </c>
      <c r="K79" s="7" t="s">
        <v>90</v>
      </c>
      <c r="L79" s="7">
        <v>2022</v>
      </c>
      <c r="M79" s="7">
        <v>28</v>
      </c>
      <c r="N79" s="7" t="s">
        <v>316</v>
      </c>
      <c r="O79" s="7">
        <v>2023</v>
      </c>
      <c r="P79" s="58" t="s">
        <v>976</v>
      </c>
      <c r="Q79" s="7" t="s">
        <v>38</v>
      </c>
      <c r="R79" s="58" t="s">
        <v>976</v>
      </c>
      <c r="S79" s="7">
        <v>14</v>
      </c>
      <c r="T79" s="7">
        <v>4</v>
      </c>
      <c r="U79" s="7" t="s">
        <v>142</v>
      </c>
      <c r="V79" s="7" t="s">
        <v>40</v>
      </c>
      <c r="W79" s="146" t="s">
        <v>1902</v>
      </c>
    </row>
    <row r="80" spans="1:23" ht="28.5" customHeight="1" x14ac:dyDescent="0.2">
      <c r="A80" s="6">
        <v>72</v>
      </c>
      <c r="B80" s="57" t="s">
        <v>185</v>
      </c>
      <c r="C80" s="7" t="s">
        <v>171</v>
      </c>
      <c r="D80" s="24" t="s">
        <v>179</v>
      </c>
      <c r="E80" s="125" t="s">
        <v>518</v>
      </c>
      <c r="F80" s="57" t="s">
        <v>37</v>
      </c>
      <c r="G80" s="333" t="s">
        <v>1905</v>
      </c>
      <c r="H80" s="333"/>
      <c r="I80" s="7">
        <v>205</v>
      </c>
      <c r="J80" s="7">
        <v>22</v>
      </c>
      <c r="K80" s="7" t="s">
        <v>107</v>
      </c>
      <c r="L80" s="7">
        <v>2022</v>
      </c>
      <c r="M80" s="7">
        <v>18</v>
      </c>
      <c r="N80" s="7">
        <v>10</v>
      </c>
      <c r="O80" s="7">
        <v>2022</v>
      </c>
      <c r="P80" s="58" t="s">
        <v>976</v>
      </c>
      <c r="Q80" s="7" t="s">
        <v>38</v>
      </c>
      <c r="R80" s="58" t="s">
        <v>976</v>
      </c>
      <c r="S80" s="7">
        <v>15</v>
      </c>
      <c r="T80" s="7">
        <v>1</v>
      </c>
      <c r="U80" s="7" t="s">
        <v>136</v>
      </c>
      <c r="V80" s="7" t="s">
        <v>40</v>
      </c>
      <c r="W80" s="146" t="s">
        <v>1902</v>
      </c>
    </row>
    <row r="81" spans="1:23" ht="28.5" customHeight="1" x14ac:dyDescent="0.2">
      <c r="A81" s="6">
        <v>73</v>
      </c>
      <c r="B81" s="57" t="s">
        <v>185</v>
      </c>
      <c r="C81" s="7" t="s">
        <v>171</v>
      </c>
      <c r="D81" s="24" t="s">
        <v>179</v>
      </c>
      <c r="E81" s="125" t="s">
        <v>518</v>
      </c>
      <c r="F81" s="57" t="s">
        <v>37</v>
      </c>
      <c r="G81" s="333" t="s">
        <v>1905</v>
      </c>
      <c r="H81" s="333"/>
      <c r="I81" s="7">
        <v>200</v>
      </c>
      <c r="J81" s="7">
        <v>18</v>
      </c>
      <c r="K81" s="7">
        <v>10</v>
      </c>
      <c r="L81" s="7">
        <v>2022</v>
      </c>
      <c r="M81" s="7">
        <v>18</v>
      </c>
      <c r="N81" s="7">
        <v>10</v>
      </c>
      <c r="O81" s="7">
        <v>2022</v>
      </c>
      <c r="P81" s="58" t="s">
        <v>976</v>
      </c>
      <c r="Q81" s="7" t="s">
        <v>38</v>
      </c>
      <c r="R81" s="58" t="s">
        <v>976</v>
      </c>
      <c r="S81" s="7">
        <v>15</v>
      </c>
      <c r="T81" s="7">
        <v>2</v>
      </c>
      <c r="U81" s="7" t="s">
        <v>137</v>
      </c>
      <c r="V81" s="7" t="s">
        <v>40</v>
      </c>
      <c r="W81" s="146" t="s">
        <v>1902</v>
      </c>
    </row>
    <row r="82" spans="1:23" ht="28.5" customHeight="1" x14ac:dyDescent="0.2">
      <c r="A82" s="6">
        <v>74</v>
      </c>
      <c r="B82" s="57" t="s">
        <v>185</v>
      </c>
      <c r="C82" s="7" t="s">
        <v>171</v>
      </c>
      <c r="D82" s="24" t="s">
        <v>179</v>
      </c>
      <c r="E82" s="125" t="s">
        <v>518</v>
      </c>
      <c r="F82" s="57" t="s">
        <v>37</v>
      </c>
      <c r="G82" s="333" t="s">
        <v>1905</v>
      </c>
      <c r="H82" s="333"/>
      <c r="I82" s="7">
        <v>103</v>
      </c>
      <c r="J82" s="7">
        <v>18</v>
      </c>
      <c r="K82" s="7">
        <v>10</v>
      </c>
      <c r="L82" s="7">
        <v>2022</v>
      </c>
      <c r="M82" s="7" t="s">
        <v>35</v>
      </c>
      <c r="N82" s="7" t="s">
        <v>584</v>
      </c>
      <c r="O82" s="7">
        <v>2023</v>
      </c>
      <c r="P82" s="58" t="s">
        <v>976</v>
      </c>
      <c r="Q82" s="7" t="s">
        <v>38</v>
      </c>
      <c r="R82" s="58" t="s">
        <v>976</v>
      </c>
      <c r="S82" s="7">
        <v>15</v>
      </c>
      <c r="T82" s="7">
        <v>3</v>
      </c>
      <c r="U82" s="7" t="s">
        <v>138</v>
      </c>
      <c r="V82" s="7" t="s">
        <v>40</v>
      </c>
      <c r="W82" s="146" t="s">
        <v>1902</v>
      </c>
    </row>
    <row r="83" spans="1:23" ht="28.5" customHeight="1" x14ac:dyDescent="0.2">
      <c r="A83" s="6">
        <v>75</v>
      </c>
      <c r="B83" s="57" t="s">
        <v>185</v>
      </c>
      <c r="C83" s="7" t="s">
        <v>171</v>
      </c>
      <c r="D83" s="24" t="s">
        <v>179</v>
      </c>
      <c r="E83" s="125" t="s">
        <v>76</v>
      </c>
      <c r="F83" s="57" t="s">
        <v>585</v>
      </c>
      <c r="G83" s="333" t="s">
        <v>1906</v>
      </c>
      <c r="H83" s="333"/>
      <c r="I83" s="7">
        <v>203</v>
      </c>
      <c r="J83" s="7">
        <v>30</v>
      </c>
      <c r="K83" s="7" t="s">
        <v>92</v>
      </c>
      <c r="L83" s="7">
        <v>2020</v>
      </c>
      <c r="M83" s="7" t="s">
        <v>88</v>
      </c>
      <c r="N83" s="7" t="s">
        <v>35</v>
      </c>
      <c r="O83" s="7">
        <v>2021</v>
      </c>
      <c r="P83" s="58" t="s">
        <v>976</v>
      </c>
      <c r="Q83" s="7" t="s">
        <v>38</v>
      </c>
      <c r="R83" s="58" t="s">
        <v>976</v>
      </c>
      <c r="S83" s="7">
        <v>16</v>
      </c>
      <c r="T83" s="7">
        <v>1</v>
      </c>
      <c r="U83" s="7" t="s">
        <v>762</v>
      </c>
      <c r="V83" s="7" t="s">
        <v>40</v>
      </c>
      <c r="W83" s="146" t="s">
        <v>1902</v>
      </c>
    </row>
    <row r="84" spans="1:23" ht="28.5" customHeight="1" x14ac:dyDescent="0.2">
      <c r="A84" s="6">
        <v>76</v>
      </c>
      <c r="B84" s="57" t="s">
        <v>185</v>
      </c>
      <c r="C84" s="7" t="s">
        <v>171</v>
      </c>
      <c r="D84" s="24" t="s">
        <v>179</v>
      </c>
      <c r="E84" s="125" t="s">
        <v>76</v>
      </c>
      <c r="F84" s="57" t="s">
        <v>585</v>
      </c>
      <c r="G84" s="333" t="s">
        <v>1907</v>
      </c>
      <c r="H84" s="333"/>
      <c r="I84" s="7">
        <v>201</v>
      </c>
      <c r="J84" s="7">
        <v>27</v>
      </c>
      <c r="K84" s="7" t="s">
        <v>35</v>
      </c>
      <c r="L84" s="7">
        <v>2021</v>
      </c>
      <c r="M84" s="7" t="s">
        <v>107</v>
      </c>
      <c r="N84" s="7" t="s">
        <v>90</v>
      </c>
      <c r="O84" s="7">
        <v>2021</v>
      </c>
      <c r="P84" s="58" t="s">
        <v>976</v>
      </c>
      <c r="Q84" s="7" t="s">
        <v>38</v>
      </c>
      <c r="R84" s="58" t="s">
        <v>976</v>
      </c>
      <c r="S84" s="7">
        <v>16</v>
      </c>
      <c r="T84" s="7">
        <v>2</v>
      </c>
      <c r="U84" s="7" t="s">
        <v>763</v>
      </c>
      <c r="V84" s="7" t="s">
        <v>40</v>
      </c>
      <c r="W84" s="146" t="s">
        <v>1902</v>
      </c>
    </row>
    <row r="85" spans="1:23" ht="28.5" customHeight="1" x14ac:dyDescent="0.2">
      <c r="A85" s="6">
        <v>77</v>
      </c>
      <c r="B85" s="57" t="s">
        <v>185</v>
      </c>
      <c r="C85" s="7" t="s">
        <v>171</v>
      </c>
      <c r="D85" s="24" t="s">
        <v>179</v>
      </c>
      <c r="E85" s="125" t="s">
        <v>76</v>
      </c>
      <c r="F85" s="57" t="s">
        <v>585</v>
      </c>
      <c r="G85" s="333" t="s">
        <v>1907</v>
      </c>
      <c r="H85" s="333"/>
      <c r="I85" s="7">
        <v>196</v>
      </c>
      <c r="J85" s="7" t="s">
        <v>107</v>
      </c>
      <c r="K85" s="7" t="s">
        <v>90</v>
      </c>
      <c r="L85" s="7">
        <v>2021</v>
      </c>
      <c r="M85" s="7" t="s">
        <v>107</v>
      </c>
      <c r="N85" s="7" t="s">
        <v>90</v>
      </c>
      <c r="O85" s="7">
        <v>2021</v>
      </c>
      <c r="P85" s="58" t="s">
        <v>976</v>
      </c>
      <c r="Q85" s="7" t="s">
        <v>38</v>
      </c>
      <c r="R85" s="58" t="s">
        <v>976</v>
      </c>
      <c r="S85" s="7">
        <v>16</v>
      </c>
      <c r="T85" s="7">
        <v>3</v>
      </c>
      <c r="U85" s="7" t="s">
        <v>764</v>
      </c>
      <c r="V85" s="7" t="s">
        <v>40</v>
      </c>
      <c r="W85" s="146" t="s">
        <v>1902</v>
      </c>
    </row>
    <row r="86" spans="1:23" ht="28.5" customHeight="1" x14ac:dyDescent="0.2">
      <c r="A86" s="6">
        <v>78</v>
      </c>
      <c r="B86" s="57" t="s">
        <v>185</v>
      </c>
      <c r="C86" s="7" t="s">
        <v>171</v>
      </c>
      <c r="D86" s="24" t="s">
        <v>179</v>
      </c>
      <c r="E86" s="125" t="s">
        <v>76</v>
      </c>
      <c r="F86" s="57" t="s">
        <v>585</v>
      </c>
      <c r="G86" s="333" t="s">
        <v>1907</v>
      </c>
      <c r="H86" s="333"/>
      <c r="I86" s="7">
        <v>200</v>
      </c>
      <c r="J86" s="7" t="s">
        <v>107</v>
      </c>
      <c r="K86" s="7" t="s">
        <v>90</v>
      </c>
      <c r="L86" s="7">
        <v>2021</v>
      </c>
      <c r="M86" s="7" t="s">
        <v>107</v>
      </c>
      <c r="N86" s="7" t="s">
        <v>90</v>
      </c>
      <c r="O86" s="7">
        <v>2021</v>
      </c>
      <c r="P86" s="58" t="s">
        <v>976</v>
      </c>
      <c r="Q86" s="7" t="s">
        <v>38</v>
      </c>
      <c r="R86" s="58" t="s">
        <v>976</v>
      </c>
      <c r="S86" s="7">
        <v>16</v>
      </c>
      <c r="T86" s="7">
        <v>4</v>
      </c>
      <c r="U86" s="7" t="s">
        <v>765</v>
      </c>
      <c r="V86" s="7" t="s">
        <v>40</v>
      </c>
      <c r="W86" s="146" t="s">
        <v>1902</v>
      </c>
    </row>
    <row r="87" spans="1:23" ht="28.5" customHeight="1" x14ac:dyDescent="0.2">
      <c r="A87" s="6">
        <v>79</v>
      </c>
      <c r="B87" s="57" t="s">
        <v>185</v>
      </c>
      <c r="C87" s="7" t="s">
        <v>171</v>
      </c>
      <c r="D87" s="24" t="s">
        <v>179</v>
      </c>
      <c r="E87" s="125" t="s">
        <v>76</v>
      </c>
      <c r="F87" s="57" t="s">
        <v>585</v>
      </c>
      <c r="G87" s="333" t="s">
        <v>1907</v>
      </c>
      <c r="H87" s="333"/>
      <c r="I87" s="7">
        <v>203</v>
      </c>
      <c r="J87" s="7" t="s">
        <v>107</v>
      </c>
      <c r="K87" s="7" t="s">
        <v>90</v>
      </c>
      <c r="L87" s="7">
        <v>2021</v>
      </c>
      <c r="M87" s="7" t="s">
        <v>107</v>
      </c>
      <c r="N87" s="7" t="s">
        <v>90</v>
      </c>
      <c r="O87" s="7">
        <v>2021</v>
      </c>
      <c r="P87" s="58" t="s">
        <v>976</v>
      </c>
      <c r="Q87" s="7" t="s">
        <v>38</v>
      </c>
      <c r="R87" s="58" t="s">
        <v>976</v>
      </c>
      <c r="S87" s="7">
        <v>16</v>
      </c>
      <c r="T87" s="7">
        <v>5</v>
      </c>
      <c r="U87" s="7" t="s">
        <v>766</v>
      </c>
      <c r="V87" s="7" t="s">
        <v>40</v>
      </c>
      <c r="W87" s="146" t="s">
        <v>1902</v>
      </c>
    </row>
    <row r="88" spans="1:23" ht="28.5" customHeight="1" x14ac:dyDescent="0.2">
      <c r="A88" s="6">
        <v>80</v>
      </c>
      <c r="B88" s="57" t="s">
        <v>185</v>
      </c>
      <c r="C88" s="7" t="s">
        <v>171</v>
      </c>
      <c r="D88" s="24" t="s">
        <v>179</v>
      </c>
      <c r="E88" s="125" t="s">
        <v>76</v>
      </c>
      <c r="F88" s="57" t="s">
        <v>585</v>
      </c>
      <c r="G88" s="333" t="s">
        <v>1907</v>
      </c>
      <c r="H88" s="333"/>
      <c r="I88" s="7">
        <v>158</v>
      </c>
      <c r="J88" s="7" t="s">
        <v>107</v>
      </c>
      <c r="K88" s="7" t="s">
        <v>90</v>
      </c>
      <c r="L88" s="7">
        <v>2021</v>
      </c>
      <c r="M88" s="7" t="s">
        <v>107</v>
      </c>
      <c r="N88" s="7" t="s">
        <v>90</v>
      </c>
      <c r="O88" s="7">
        <v>2021</v>
      </c>
      <c r="P88" s="58" t="s">
        <v>976</v>
      </c>
      <c r="Q88" s="7" t="s">
        <v>38</v>
      </c>
      <c r="R88" s="58" t="s">
        <v>976</v>
      </c>
      <c r="S88" s="7">
        <v>16</v>
      </c>
      <c r="T88" s="7">
        <v>6</v>
      </c>
      <c r="U88" s="7" t="s">
        <v>767</v>
      </c>
      <c r="V88" s="7" t="s">
        <v>40</v>
      </c>
      <c r="W88" s="146" t="s">
        <v>1902</v>
      </c>
    </row>
    <row r="89" spans="1:23" ht="28.5" customHeight="1" x14ac:dyDescent="0.2">
      <c r="A89" s="6">
        <v>81</v>
      </c>
      <c r="B89" s="57" t="s">
        <v>185</v>
      </c>
      <c r="C89" s="7" t="s">
        <v>171</v>
      </c>
      <c r="D89" s="24" t="s">
        <v>179</v>
      </c>
      <c r="E89" s="125" t="s">
        <v>76</v>
      </c>
      <c r="F89" s="57" t="s">
        <v>585</v>
      </c>
      <c r="G89" s="333" t="s">
        <v>1906</v>
      </c>
      <c r="H89" s="333"/>
      <c r="I89" s="7">
        <v>192</v>
      </c>
      <c r="J89" s="7" t="s">
        <v>107</v>
      </c>
      <c r="K89" s="7" t="s">
        <v>90</v>
      </c>
      <c r="L89" s="7">
        <v>2021</v>
      </c>
      <c r="M89" s="7">
        <v>11</v>
      </c>
      <c r="N89" s="7" t="s">
        <v>35</v>
      </c>
      <c r="O89" s="7">
        <v>2022</v>
      </c>
      <c r="P89" s="58" t="s">
        <v>976</v>
      </c>
      <c r="Q89" s="7" t="s">
        <v>38</v>
      </c>
      <c r="R89" s="58" t="s">
        <v>976</v>
      </c>
      <c r="S89" s="7">
        <v>16</v>
      </c>
      <c r="T89" s="7">
        <v>7</v>
      </c>
      <c r="U89" s="7" t="s">
        <v>768</v>
      </c>
      <c r="V89" s="7" t="s">
        <v>40</v>
      </c>
      <c r="W89" s="146" t="s">
        <v>1902</v>
      </c>
    </row>
    <row r="90" spans="1:23" ht="28.5" customHeight="1" x14ac:dyDescent="0.2">
      <c r="A90" s="6">
        <v>82</v>
      </c>
      <c r="B90" s="57" t="s">
        <v>185</v>
      </c>
      <c r="C90" s="7" t="s">
        <v>171</v>
      </c>
      <c r="D90" s="24" t="s">
        <v>85</v>
      </c>
      <c r="E90" s="125" t="s">
        <v>1710</v>
      </c>
      <c r="F90" s="57" t="s">
        <v>585</v>
      </c>
      <c r="G90" s="333" t="s">
        <v>1908</v>
      </c>
      <c r="H90" s="333"/>
      <c r="I90" s="7">
        <v>198</v>
      </c>
      <c r="J90" s="7">
        <v>30</v>
      </c>
      <c r="K90" s="7" t="s">
        <v>92</v>
      </c>
      <c r="L90" s="7">
        <v>2020</v>
      </c>
      <c r="M90" s="7">
        <v>14</v>
      </c>
      <c r="N90" s="7" t="s">
        <v>282</v>
      </c>
      <c r="O90" s="7">
        <v>2020</v>
      </c>
      <c r="P90" s="58" t="s">
        <v>976</v>
      </c>
      <c r="Q90" s="7" t="s">
        <v>38</v>
      </c>
      <c r="R90" s="58" t="s">
        <v>976</v>
      </c>
      <c r="S90" s="7">
        <v>17</v>
      </c>
      <c r="T90" s="7">
        <v>1</v>
      </c>
      <c r="U90" s="7" t="s">
        <v>143</v>
      </c>
      <c r="V90" s="7" t="s">
        <v>40</v>
      </c>
      <c r="W90" s="146" t="s">
        <v>1902</v>
      </c>
    </row>
    <row r="91" spans="1:23" ht="28.5" customHeight="1" x14ac:dyDescent="0.2">
      <c r="A91" s="6">
        <v>83</v>
      </c>
      <c r="B91" s="57" t="s">
        <v>185</v>
      </c>
      <c r="C91" s="7" t="s">
        <v>171</v>
      </c>
      <c r="D91" s="24" t="s">
        <v>85</v>
      </c>
      <c r="E91" s="125" t="s">
        <v>1710</v>
      </c>
      <c r="F91" s="57" t="s">
        <v>585</v>
      </c>
      <c r="G91" s="333" t="s">
        <v>1908</v>
      </c>
      <c r="H91" s="333"/>
      <c r="I91" s="7">
        <v>216</v>
      </c>
      <c r="J91" s="7">
        <v>14</v>
      </c>
      <c r="K91" s="7">
        <v>9</v>
      </c>
      <c r="L91" s="7">
        <v>2020</v>
      </c>
      <c r="M91" s="7" t="s">
        <v>107</v>
      </c>
      <c r="N91" s="7" t="s">
        <v>600</v>
      </c>
      <c r="O91" s="7">
        <v>2021</v>
      </c>
      <c r="P91" s="58" t="s">
        <v>976</v>
      </c>
      <c r="Q91" s="7" t="s">
        <v>38</v>
      </c>
      <c r="R91" s="58" t="s">
        <v>976</v>
      </c>
      <c r="S91" s="7">
        <v>17</v>
      </c>
      <c r="T91" s="7">
        <v>2</v>
      </c>
      <c r="U91" s="7" t="s">
        <v>144</v>
      </c>
      <c r="V91" s="7" t="s">
        <v>40</v>
      </c>
      <c r="W91" s="146" t="s">
        <v>1902</v>
      </c>
    </row>
    <row r="92" spans="1:23" ht="28.5" customHeight="1" x14ac:dyDescent="0.2">
      <c r="A92" s="6">
        <v>84</v>
      </c>
      <c r="B92" s="57" t="s">
        <v>185</v>
      </c>
      <c r="C92" s="7" t="s">
        <v>171</v>
      </c>
      <c r="D92" s="24" t="s">
        <v>85</v>
      </c>
      <c r="E92" s="125" t="s">
        <v>1710</v>
      </c>
      <c r="F92" s="57" t="s">
        <v>585</v>
      </c>
      <c r="G92" s="333" t="s">
        <v>1908</v>
      </c>
      <c r="H92" s="333"/>
      <c r="I92" s="7">
        <v>187</v>
      </c>
      <c r="J92" s="7" t="s">
        <v>107</v>
      </c>
      <c r="K92" s="7">
        <v>4</v>
      </c>
      <c r="L92" s="7">
        <v>2021</v>
      </c>
      <c r="M92" s="7" t="s">
        <v>90</v>
      </c>
      <c r="N92" s="7" t="s">
        <v>90</v>
      </c>
      <c r="O92" s="7">
        <v>2021</v>
      </c>
      <c r="P92" s="58" t="s">
        <v>976</v>
      </c>
      <c r="Q92" s="7" t="s">
        <v>38</v>
      </c>
      <c r="R92" s="58" t="s">
        <v>976</v>
      </c>
      <c r="S92" s="7">
        <v>17</v>
      </c>
      <c r="T92" s="7">
        <v>3</v>
      </c>
      <c r="U92" s="7" t="s">
        <v>145</v>
      </c>
      <c r="V92" s="7" t="s">
        <v>40</v>
      </c>
      <c r="W92" s="146" t="s">
        <v>1902</v>
      </c>
    </row>
    <row r="93" spans="1:23" ht="28.5" customHeight="1" x14ac:dyDescent="0.2">
      <c r="A93" s="6">
        <v>85</v>
      </c>
      <c r="B93" s="57" t="s">
        <v>185</v>
      </c>
      <c r="C93" s="7" t="s">
        <v>171</v>
      </c>
      <c r="D93" s="24" t="s">
        <v>85</v>
      </c>
      <c r="E93" s="125" t="s">
        <v>1710</v>
      </c>
      <c r="F93" s="57" t="s">
        <v>585</v>
      </c>
      <c r="G93" s="333" t="s">
        <v>1908</v>
      </c>
      <c r="H93" s="333"/>
      <c r="I93" s="7">
        <v>203</v>
      </c>
      <c r="J93" s="7">
        <v>22</v>
      </c>
      <c r="K93" s="7" t="s">
        <v>90</v>
      </c>
      <c r="L93" s="7">
        <v>2021</v>
      </c>
      <c r="M93" s="7">
        <v>22</v>
      </c>
      <c r="N93" s="7" t="s">
        <v>90</v>
      </c>
      <c r="O93" s="7">
        <v>2021</v>
      </c>
      <c r="P93" s="58" t="s">
        <v>976</v>
      </c>
      <c r="Q93" s="7" t="s">
        <v>38</v>
      </c>
      <c r="R93" s="58" t="s">
        <v>976</v>
      </c>
      <c r="S93" s="7">
        <v>17</v>
      </c>
      <c r="T93" s="7">
        <v>4</v>
      </c>
      <c r="U93" s="7" t="s">
        <v>146</v>
      </c>
      <c r="V93" s="7" t="s">
        <v>40</v>
      </c>
      <c r="W93" s="146" t="s">
        <v>1902</v>
      </c>
    </row>
    <row r="94" spans="1:23" ht="28.5" customHeight="1" x14ac:dyDescent="0.2">
      <c r="A94" s="6">
        <v>86</v>
      </c>
      <c r="B94" s="57" t="s">
        <v>185</v>
      </c>
      <c r="C94" s="7" t="s">
        <v>171</v>
      </c>
      <c r="D94" s="24" t="s">
        <v>85</v>
      </c>
      <c r="E94" s="125" t="s">
        <v>1710</v>
      </c>
      <c r="F94" s="57" t="s">
        <v>585</v>
      </c>
      <c r="G94" s="333" t="s">
        <v>1908</v>
      </c>
      <c r="H94" s="333"/>
      <c r="I94" s="7">
        <v>221</v>
      </c>
      <c r="J94" s="7">
        <v>22</v>
      </c>
      <c r="K94" s="7" t="s">
        <v>90</v>
      </c>
      <c r="L94" s="7">
        <v>2021</v>
      </c>
      <c r="M94" s="7" t="s">
        <v>92</v>
      </c>
      <c r="N94" s="7">
        <v>12</v>
      </c>
      <c r="O94" s="7">
        <v>2021</v>
      </c>
      <c r="P94" s="58" t="s">
        <v>976</v>
      </c>
      <c r="Q94" s="7" t="s">
        <v>38</v>
      </c>
      <c r="R94" s="58" t="s">
        <v>976</v>
      </c>
      <c r="S94" s="7">
        <v>17</v>
      </c>
      <c r="T94" s="7">
        <v>5</v>
      </c>
      <c r="U94" s="7" t="s">
        <v>147</v>
      </c>
      <c r="V94" s="7" t="s">
        <v>40</v>
      </c>
      <c r="W94" s="146" t="s">
        <v>1902</v>
      </c>
    </row>
    <row r="95" spans="1:23" ht="28.5" customHeight="1" x14ac:dyDescent="0.2">
      <c r="A95" s="6">
        <v>87</v>
      </c>
      <c r="B95" s="57" t="s">
        <v>185</v>
      </c>
      <c r="C95" s="7" t="s">
        <v>85</v>
      </c>
      <c r="D95" s="24" t="s">
        <v>86</v>
      </c>
      <c r="E95" s="24" t="s">
        <v>497</v>
      </c>
      <c r="F95" s="102" t="s">
        <v>33</v>
      </c>
      <c r="G95" s="333" t="s">
        <v>1909</v>
      </c>
      <c r="H95" s="333"/>
      <c r="I95" s="7">
        <v>200</v>
      </c>
      <c r="J95" s="7">
        <v>31</v>
      </c>
      <c r="K95" s="7">
        <v>12</v>
      </c>
      <c r="L95" s="7">
        <v>2020</v>
      </c>
      <c r="M95" s="7" t="s">
        <v>584</v>
      </c>
      <c r="N95" s="7">
        <v>11</v>
      </c>
      <c r="O95" s="7">
        <v>2021</v>
      </c>
      <c r="P95" s="58" t="s">
        <v>976</v>
      </c>
      <c r="Q95" s="7" t="s">
        <v>38</v>
      </c>
      <c r="R95" s="58" t="s">
        <v>976</v>
      </c>
      <c r="S95" s="7">
        <v>18</v>
      </c>
      <c r="T95" s="7">
        <v>1</v>
      </c>
      <c r="U95" s="7" t="s">
        <v>100</v>
      </c>
      <c r="V95" s="7" t="s">
        <v>40</v>
      </c>
      <c r="W95" s="146" t="s">
        <v>1902</v>
      </c>
    </row>
    <row r="96" spans="1:23" ht="28.5" customHeight="1" x14ac:dyDescent="0.2">
      <c r="A96" s="6">
        <v>88</v>
      </c>
      <c r="B96" s="57" t="s">
        <v>185</v>
      </c>
      <c r="C96" s="7" t="s">
        <v>85</v>
      </c>
      <c r="D96" s="24" t="s">
        <v>86</v>
      </c>
      <c r="E96" s="24" t="s">
        <v>497</v>
      </c>
      <c r="F96" s="102" t="s">
        <v>33</v>
      </c>
      <c r="G96" s="333" t="s">
        <v>1909</v>
      </c>
      <c r="H96" s="333"/>
      <c r="I96" s="7">
        <v>40</v>
      </c>
      <c r="J96" s="7" t="s">
        <v>88</v>
      </c>
      <c r="K96" s="7" t="s">
        <v>90</v>
      </c>
      <c r="L96" s="7">
        <v>2018</v>
      </c>
      <c r="M96" s="7">
        <v>26</v>
      </c>
      <c r="N96" s="7" t="s">
        <v>600</v>
      </c>
      <c r="O96" s="7">
        <v>2022</v>
      </c>
      <c r="P96" s="58" t="s">
        <v>976</v>
      </c>
      <c r="Q96" s="7" t="s">
        <v>38</v>
      </c>
      <c r="R96" s="58" t="s">
        <v>976</v>
      </c>
      <c r="S96" s="7">
        <v>18</v>
      </c>
      <c r="T96" s="7">
        <v>2</v>
      </c>
      <c r="U96" s="7" t="s">
        <v>103</v>
      </c>
      <c r="V96" s="7" t="s">
        <v>40</v>
      </c>
      <c r="W96" s="26" t="s">
        <v>561</v>
      </c>
    </row>
    <row r="97" spans="1:23" ht="28.5" customHeight="1" x14ac:dyDescent="0.2">
      <c r="A97" s="6">
        <v>89</v>
      </c>
      <c r="B97" s="57" t="s">
        <v>185</v>
      </c>
      <c r="C97" s="7" t="s">
        <v>85</v>
      </c>
      <c r="D97" s="24" t="s">
        <v>86</v>
      </c>
      <c r="E97" s="24" t="s">
        <v>732</v>
      </c>
      <c r="F97" s="102" t="s">
        <v>33</v>
      </c>
      <c r="G97" s="333" t="s">
        <v>1910</v>
      </c>
      <c r="H97" s="333"/>
      <c r="I97" s="7">
        <v>202</v>
      </c>
      <c r="J97" s="7">
        <v>31</v>
      </c>
      <c r="K97" s="7">
        <v>12</v>
      </c>
      <c r="L97" s="7">
        <v>2020</v>
      </c>
      <c r="M97" s="7" t="s">
        <v>282</v>
      </c>
      <c r="N97" s="7" t="s">
        <v>88</v>
      </c>
      <c r="O97" s="7">
        <v>2023</v>
      </c>
      <c r="P97" s="58" t="s">
        <v>976</v>
      </c>
      <c r="Q97" s="7" t="s">
        <v>38</v>
      </c>
      <c r="R97" s="58" t="s">
        <v>976</v>
      </c>
      <c r="S97" s="7">
        <v>18</v>
      </c>
      <c r="T97" s="7">
        <v>3</v>
      </c>
      <c r="U97" s="7" t="s">
        <v>39</v>
      </c>
      <c r="V97" s="7" t="s">
        <v>40</v>
      </c>
      <c r="W97" s="146" t="s">
        <v>1902</v>
      </c>
    </row>
    <row r="98" spans="1:23" ht="28.5" customHeight="1" x14ac:dyDescent="0.2">
      <c r="A98" s="6">
        <v>90</v>
      </c>
      <c r="B98" s="57" t="s">
        <v>185</v>
      </c>
      <c r="C98" s="7" t="s">
        <v>85</v>
      </c>
      <c r="D98" s="24" t="s">
        <v>86</v>
      </c>
      <c r="E98" s="24" t="s">
        <v>254</v>
      </c>
      <c r="F98" s="102" t="s">
        <v>33</v>
      </c>
      <c r="G98" s="333" t="s">
        <v>1911</v>
      </c>
      <c r="H98" s="333"/>
      <c r="I98" s="7">
        <v>204</v>
      </c>
      <c r="J98" s="7">
        <v>31</v>
      </c>
      <c r="K98" s="7">
        <v>12</v>
      </c>
      <c r="L98" s="7">
        <v>2020</v>
      </c>
      <c r="M98" s="7" t="s">
        <v>600</v>
      </c>
      <c r="N98" s="7" t="s">
        <v>316</v>
      </c>
      <c r="O98" s="7">
        <v>2022</v>
      </c>
      <c r="P98" s="58" t="s">
        <v>976</v>
      </c>
      <c r="Q98" s="7" t="s">
        <v>38</v>
      </c>
      <c r="R98" s="58" t="s">
        <v>976</v>
      </c>
      <c r="S98" s="7">
        <v>18</v>
      </c>
      <c r="T98" s="7">
        <v>4</v>
      </c>
      <c r="U98" s="7" t="s">
        <v>39</v>
      </c>
      <c r="V98" s="7" t="s">
        <v>40</v>
      </c>
      <c r="W98" s="146" t="s">
        <v>1902</v>
      </c>
    </row>
    <row r="99" spans="1:23" ht="28.5" customHeight="1" x14ac:dyDescent="0.2">
      <c r="A99" s="6">
        <v>91</v>
      </c>
      <c r="B99" s="57" t="s">
        <v>185</v>
      </c>
      <c r="C99" s="7" t="s">
        <v>85</v>
      </c>
      <c r="D99" s="24" t="s">
        <v>86</v>
      </c>
      <c r="E99" s="24" t="s">
        <v>1876</v>
      </c>
      <c r="F99" s="102" t="s">
        <v>33</v>
      </c>
      <c r="G99" s="333" t="s">
        <v>1912</v>
      </c>
      <c r="H99" s="333"/>
      <c r="I99" s="7">
        <v>205</v>
      </c>
      <c r="J99" s="7">
        <v>31</v>
      </c>
      <c r="K99" s="7">
        <v>12</v>
      </c>
      <c r="L99" s="7">
        <v>2020</v>
      </c>
      <c r="M99" s="7" t="s">
        <v>35</v>
      </c>
      <c r="N99" s="7" t="s">
        <v>282</v>
      </c>
      <c r="O99" s="7">
        <v>2021</v>
      </c>
      <c r="P99" s="58" t="s">
        <v>976</v>
      </c>
      <c r="Q99" s="7" t="s">
        <v>38</v>
      </c>
      <c r="R99" s="58" t="s">
        <v>976</v>
      </c>
      <c r="S99" s="7">
        <v>18</v>
      </c>
      <c r="T99" s="7">
        <v>5</v>
      </c>
      <c r="U99" s="7" t="s">
        <v>100</v>
      </c>
      <c r="V99" s="7" t="s">
        <v>40</v>
      </c>
      <c r="W99" s="146" t="s">
        <v>1902</v>
      </c>
    </row>
    <row r="100" spans="1:23" ht="28.5" customHeight="1" x14ac:dyDescent="0.2">
      <c r="A100" s="6">
        <v>92</v>
      </c>
      <c r="B100" s="57" t="s">
        <v>185</v>
      </c>
      <c r="C100" s="7" t="s">
        <v>85</v>
      </c>
      <c r="D100" s="24" t="s">
        <v>86</v>
      </c>
      <c r="E100" s="24" t="s">
        <v>1876</v>
      </c>
      <c r="F100" s="102" t="s">
        <v>33</v>
      </c>
      <c r="G100" s="333" t="s">
        <v>1912</v>
      </c>
      <c r="H100" s="333"/>
      <c r="I100" s="7">
        <v>66</v>
      </c>
      <c r="J100" s="7" t="s">
        <v>35</v>
      </c>
      <c r="K100" s="7">
        <v>10</v>
      </c>
      <c r="L100" s="7">
        <v>2021</v>
      </c>
      <c r="M100" s="7" t="s">
        <v>282</v>
      </c>
      <c r="N100" s="7" t="s">
        <v>88</v>
      </c>
      <c r="O100" s="7">
        <v>2023</v>
      </c>
      <c r="P100" s="58" t="s">
        <v>976</v>
      </c>
      <c r="Q100" s="7" t="s">
        <v>38</v>
      </c>
      <c r="R100" s="58" t="s">
        <v>976</v>
      </c>
      <c r="S100" s="7">
        <v>18</v>
      </c>
      <c r="T100" s="7">
        <v>6</v>
      </c>
      <c r="U100" s="7" t="s">
        <v>103</v>
      </c>
      <c r="V100" s="7" t="s">
        <v>40</v>
      </c>
      <c r="W100" s="146" t="s">
        <v>1902</v>
      </c>
    </row>
    <row r="101" spans="1:23" ht="28.5" customHeight="1" x14ac:dyDescent="0.2">
      <c r="A101" s="6">
        <v>93</v>
      </c>
      <c r="B101" s="57" t="s">
        <v>185</v>
      </c>
      <c r="C101" s="7" t="s">
        <v>85</v>
      </c>
      <c r="D101" s="24" t="s">
        <v>86</v>
      </c>
      <c r="E101" s="24">
        <v>133</v>
      </c>
      <c r="F101" s="102">
        <v>2021</v>
      </c>
      <c r="G101" s="333" t="s">
        <v>1913</v>
      </c>
      <c r="H101" s="333"/>
      <c r="I101" s="7">
        <v>219</v>
      </c>
      <c r="J101" s="7">
        <v>31</v>
      </c>
      <c r="K101" s="7">
        <v>12</v>
      </c>
      <c r="L101" s="7">
        <v>2020</v>
      </c>
      <c r="M101" s="7">
        <v>14</v>
      </c>
      <c r="N101" s="7" t="s">
        <v>35</v>
      </c>
      <c r="O101" s="7">
        <v>2022</v>
      </c>
      <c r="P101" s="58" t="s">
        <v>976</v>
      </c>
      <c r="Q101" s="7" t="s">
        <v>38</v>
      </c>
      <c r="R101" s="58" t="s">
        <v>976</v>
      </c>
      <c r="S101" s="7">
        <v>18</v>
      </c>
      <c r="T101" s="7">
        <v>7</v>
      </c>
      <c r="U101" s="7" t="s">
        <v>39</v>
      </c>
      <c r="V101" s="7" t="s">
        <v>40</v>
      </c>
      <c r="W101" s="146" t="s">
        <v>1902</v>
      </c>
    </row>
    <row r="102" spans="1:23" ht="28.5" customHeight="1" x14ac:dyDescent="0.2">
      <c r="A102" s="6">
        <v>94</v>
      </c>
      <c r="B102" s="57" t="s">
        <v>185</v>
      </c>
      <c r="C102" s="7" t="s">
        <v>85</v>
      </c>
      <c r="D102" s="24" t="s">
        <v>86</v>
      </c>
      <c r="E102" s="24">
        <v>274</v>
      </c>
      <c r="F102" s="102">
        <v>2021</v>
      </c>
      <c r="G102" s="333" t="s">
        <v>1914</v>
      </c>
      <c r="H102" s="333"/>
      <c r="I102" s="7">
        <v>200</v>
      </c>
      <c r="J102" s="7">
        <v>30</v>
      </c>
      <c r="K102" s="7">
        <v>12</v>
      </c>
      <c r="L102" s="7">
        <v>2020</v>
      </c>
      <c r="M102" s="7" t="s">
        <v>316</v>
      </c>
      <c r="N102" s="7">
        <v>11</v>
      </c>
      <c r="O102" s="7">
        <v>2021</v>
      </c>
      <c r="P102" s="58" t="s">
        <v>976</v>
      </c>
      <c r="Q102" s="7" t="s">
        <v>38</v>
      </c>
      <c r="R102" s="58" t="s">
        <v>976</v>
      </c>
      <c r="S102" s="7">
        <v>19</v>
      </c>
      <c r="T102" s="7">
        <v>1</v>
      </c>
      <c r="U102" s="7" t="s">
        <v>100</v>
      </c>
      <c r="V102" s="7" t="s">
        <v>40</v>
      </c>
      <c r="W102" s="146" t="s">
        <v>1902</v>
      </c>
    </row>
    <row r="103" spans="1:23" ht="28.5" customHeight="1" x14ac:dyDescent="0.2">
      <c r="A103" s="6">
        <v>95</v>
      </c>
      <c r="B103" s="57" t="s">
        <v>185</v>
      </c>
      <c r="C103" s="7" t="s">
        <v>85</v>
      </c>
      <c r="D103" s="24" t="s">
        <v>86</v>
      </c>
      <c r="E103" s="24">
        <v>274</v>
      </c>
      <c r="F103" s="102">
        <v>2021</v>
      </c>
      <c r="G103" s="333" t="s">
        <v>1914</v>
      </c>
      <c r="H103" s="333"/>
      <c r="I103" s="7">
        <v>43</v>
      </c>
      <c r="J103" s="7" t="s">
        <v>584</v>
      </c>
      <c r="K103" s="7">
        <v>11</v>
      </c>
      <c r="L103" s="7">
        <v>2021</v>
      </c>
      <c r="M103" s="7">
        <v>16</v>
      </c>
      <c r="N103" s="7" t="s">
        <v>88</v>
      </c>
      <c r="O103" s="7">
        <v>2023</v>
      </c>
      <c r="P103" s="58" t="s">
        <v>976</v>
      </c>
      <c r="Q103" s="7" t="s">
        <v>38</v>
      </c>
      <c r="R103" s="58" t="s">
        <v>976</v>
      </c>
      <c r="S103" s="7">
        <v>19</v>
      </c>
      <c r="T103" s="7">
        <v>2</v>
      </c>
      <c r="U103" s="7" t="s">
        <v>103</v>
      </c>
      <c r="V103" s="7" t="s">
        <v>40</v>
      </c>
      <c r="W103" s="146" t="s">
        <v>1902</v>
      </c>
    </row>
    <row r="104" spans="1:23" ht="28.5" customHeight="1" x14ac:dyDescent="0.2">
      <c r="A104" s="6">
        <v>96</v>
      </c>
      <c r="B104" s="57" t="s">
        <v>185</v>
      </c>
      <c r="C104" s="7" t="s">
        <v>85</v>
      </c>
      <c r="D104" s="24" t="s">
        <v>86</v>
      </c>
      <c r="E104" s="24">
        <v>486</v>
      </c>
      <c r="F104" s="102">
        <v>2021</v>
      </c>
      <c r="G104" s="333" t="s">
        <v>1915</v>
      </c>
      <c r="H104" s="333"/>
      <c r="I104" s="7">
        <v>191</v>
      </c>
      <c r="J104" s="7" t="s">
        <v>90</v>
      </c>
      <c r="K104" s="7" t="s">
        <v>600</v>
      </c>
      <c r="L104" s="7">
        <v>2021</v>
      </c>
      <c r="M104" s="7" t="s">
        <v>282</v>
      </c>
      <c r="N104" s="7" t="s">
        <v>88</v>
      </c>
      <c r="O104" s="7">
        <v>2023</v>
      </c>
      <c r="P104" s="58" t="s">
        <v>976</v>
      </c>
      <c r="Q104" s="7" t="s">
        <v>38</v>
      </c>
      <c r="R104" s="58" t="s">
        <v>976</v>
      </c>
      <c r="S104" s="7">
        <v>19</v>
      </c>
      <c r="T104" s="7">
        <v>3</v>
      </c>
      <c r="U104" s="7" t="s">
        <v>39</v>
      </c>
      <c r="V104" s="7" t="s">
        <v>40</v>
      </c>
      <c r="W104" s="146" t="s">
        <v>1902</v>
      </c>
    </row>
    <row r="105" spans="1:23" ht="28.5" customHeight="1" x14ac:dyDescent="0.2">
      <c r="A105" s="6">
        <v>97</v>
      </c>
      <c r="B105" s="57" t="s">
        <v>185</v>
      </c>
      <c r="C105" s="7" t="s">
        <v>85</v>
      </c>
      <c r="D105" s="24" t="s">
        <v>86</v>
      </c>
      <c r="E105" s="24">
        <v>564</v>
      </c>
      <c r="F105" s="102">
        <v>2021</v>
      </c>
      <c r="G105" s="333" t="s">
        <v>1916</v>
      </c>
      <c r="H105" s="333"/>
      <c r="I105" s="7">
        <v>193</v>
      </c>
      <c r="J105" s="7" t="s">
        <v>282</v>
      </c>
      <c r="K105" s="7" t="s">
        <v>92</v>
      </c>
      <c r="L105" s="7">
        <v>2021</v>
      </c>
      <c r="M105" s="7">
        <v>19</v>
      </c>
      <c r="N105" s="7" t="s">
        <v>88</v>
      </c>
      <c r="O105" s="7">
        <v>2023</v>
      </c>
      <c r="P105" s="58" t="s">
        <v>976</v>
      </c>
      <c r="Q105" s="7" t="s">
        <v>38</v>
      </c>
      <c r="R105" s="58" t="s">
        <v>976</v>
      </c>
      <c r="S105" s="7">
        <v>19</v>
      </c>
      <c r="T105" s="7">
        <v>4</v>
      </c>
      <c r="U105" s="7" t="s">
        <v>39</v>
      </c>
      <c r="V105" s="7" t="s">
        <v>40</v>
      </c>
      <c r="W105" s="146" t="s">
        <v>1902</v>
      </c>
    </row>
    <row r="106" spans="1:23" ht="28.5" customHeight="1" x14ac:dyDescent="0.2">
      <c r="A106" s="6">
        <v>98</v>
      </c>
      <c r="B106" s="57" t="s">
        <v>185</v>
      </c>
      <c r="C106" s="7" t="s">
        <v>85</v>
      </c>
      <c r="D106" s="24" t="s">
        <v>86</v>
      </c>
      <c r="E106" s="24">
        <v>553</v>
      </c>
      <c r="F106" s="102">
        <v>2021</v>
      </c>
      <c r="G106" s="333" t="s">
        <v>1917</v>
      </c>
      <c r="H106" s="333"/>
      <c r="I106" s="7">
        <v>113</v>
      </c>
      <c r="J106" s="7">
        <v>22</v>
      </c>
      <c r="K106" s="7" t="s">
        <v>92</v>
      </c>
      <c r="L106" s="7">
        <v>2021</v>
      </c>
      <c r="M106" s="7">
        <v>11</v>
      </c>
      <c r="N106" s="7" t="s">
        <v>88</v>
      </c>
      <c r="O106" s="7">
        <v>2023</v>
      </c>
      <c r="P106" s="58" t="s">
        <v>976</v>
      </c>
      <c r="Q106" s="7" t="s">
        <v>38</v>
      </c>
      <c r="R106" s="58" t="s">
        <v>976</v>
      </c>
      <c r="S106" s="7">
        <v>19</v>
      </c>
      <c r="T106" s="7">
        <v>5</v>
      </c>
      <c r="U106" s="7" t="s">
        <v>39</v>
      </c>
      <c r="V106" s="7" t="s">
        <v>40</v>
      </c>
      <c r="W106" s="146" t="s">
        <v>1902</v>
      </c>
    </row>
    <row r="107" spans="1:23" ht="28.5" customHeight="1" x14ac:dyDescent="0.2">
      <c r="A107" s="6">
        <v>99</v>
      </c>
      <c r="B107" s="57" t="s">
        <v>185</v>
      </c>
      <c r="C107" s="7" t="s">
        <v>85</v>
      </c>
      <c r="D107" s="24" t="s">
        <v>86</v>
      </c>
      <c r="E107" s="24">
        <v>651</v>
      </c>
      <c r="F107" s="102">
        <v>2021</v>
      </c>
      <c r="G107" s="333" t="s">
        <v>1918</v>
      </c>
      <c r="H107" s="333"/>
      <c r="I107" s="7">
        <v>200</v>
      </c>
      <c r="J107" s="7" t="s">
        <v>35</v>
      </c>
      <c r="K107" s="7" t="s">
        <v>107</v>
      </c>
      <c r="L107" s="7">
        <v>2021</v>
      </c>
      <c r="M107" s="7" t="s">
        <v>282</v>
      </c>
      <c r="N107" s="7" t="s">
        <v>88</v>
      </c>
      <c r="O107" s="7">
        <v>2023</v>
      </c>
      <c r="P107" s="58" t="s">
        <v>976</v>
      </c>
      <c r="Q107" s="7" t="s">
        <v>38</v>
      </c>
      <c r="R107" s="58" t="s">
        <v>976</v>
      </c>
      <c r="S107" s="7">
        <v>19</v>
      </c>
      <c r="T107" s="7">
        <v>6</v>
      </c>
      <c r="U107" s="7" t="s">
        <v>39</v>
      </c>
      <c r="V107" s="7" t="s">
        <v>40</v>
      </c>
      <c r="W107" s="146" t="s">
        <v>1902</v>
      </c>
    </row>
    <row r="108" spans="1:23" ht="28.5" customHeight="1" x14ac:dyDescent="0.2">
      <c r="A108" s="6">
        <v>100</v>
      </c>
      <c r="B108" s="57" t="s">
        <v>185</v>
      </c>
      <c r="C108" s="7" t="s">
        <v>85</v>
      </c>
      <c r="D108" s="24" t="s">
        <v>86</v>
      </c>
      <c r="E108" s="24">
        <v>713</v>
      </c>
      <c r="F108" s="102">
        <v>2021</v>
      </c>
      <c r="G108" s="333" t="s">
        <v>1919</v>
      </c>
      <c r="H108" s="333"/>
      <c r="I108" s="7">
        <v>90</v>
      </c>
      <c r="J108" s="7" t="s">
        <v>35</v>
      </c>
      <c r="K108" s="7" t="s">
        <v>282</v>
      </c>
      <c r="L108" s="7">
        <v>2021</v>
      </c>
      <c r="M108" s="7">
        <v>12</v>
      </c>
      <c r="N108" s="7" t="s">
        <v>88</v>
      </c>
      <c r="O108" s="7">
        <v>2023</v>
      </c>
      <c r="P108" s="58" t="s">
        <v>976</v>
      </c>
      <c r="Q108" s="7" t="s">
        <v>38</v>
      </c>
      <c r="R108" s="58" t="s">
        <v>976</v>
      </c>
      <c r="S108" s="7">
        <v>19</v>
      </c>
      <c r="T108" s="7">
        <v>7</v>
      </c>
      <c r="U108" s="7" t="s">
        <v>39</v>
      </c>
      <c r="V108" s="7" t="s">
        <v>40</v>
      </c>
      <c r="W108" s="146" t="s">
        <v>1902</v>
      </c>
    </row>
    <row r="109" spans="1:23" ht="28.5" customHeight="1" x14ac:dyDescent="0.2">
      <c r="A109" s="6">
        <v>101</v>
      </c>
      <c r="B109" s="57" t="s">
        <v>185</v>
      </c>
      <c r="C109" s="7" t="s">
        <v>85</v>
      </c>
      <c r="D109" s="24" t="s">
        <v>86</v>
      </c>
      <c r="E109" s="24">
        <v>458</v>
      </c>
      <c r="F109" s="102">
        <v>2021</v>
      </c>
      <c r="G109" s="333" t="s">
        <v>1920</v>
      </c>
      <c r="H109" s="333"/>
      <c r="I109" s="7">
        <v>156</v>
      </c>
      <c r="J109" s="7">
        <v>26</v>
      </c>
      <c r="K109" s="7" t="s">
        <v>584</v>
      </c>
      <c r="L109" s="7">
        <v>2021</v>
      </c>
      <c r="M109" s="7">
        <v>12</v>
      </c>
      <c r="N109" s="7" t="s">
        <v>88</v>
      </c>
      <c r="O109" s="7">
        <v>2023</v>
      </c>
      <c r="P109" s="58" t="s">
        <v>976</v>
      </c>
      <c r="Q109" s="7" t="s">
        <v>38</v>
      </c>
      <c r="R109" s="58" t="s">
        <v>976</v>
      </c>
      <c r="S109" s="7">
        <v>19</v>
      </c>
      <c r="T109" s="7">
        <v>8</v>
      </c>
      <c r="U109" s="7" t="s">
        <v>39</v>
      </c>
      <c r="V109" s="7" t="s">
        <v>40</v>
      </c>
      <c r="W109" s="146" t="s">
        <v>1902</v>
      </c>
    </row>
    <row r="110" spans="1:23" ht="28.5" customHeight="1" x14ac:dyDescent="0.2">
      <c r="A110" s="6">
        <v>102</v>
      </c>
      <c r="B110" s="57" t="s">
        <v>185</v>
      </c>
      <c r="C110" s="7" t="s">
        <v>171</v>
      </c>
      <c r="D110" s="24" t="s">
        <v>85</v>
      </c>
      <c r="E110" s="24">
        <v>53</v>
      </c>
      <c r="F110" s="102">
        <v>2020</v>
      </c>
      <c r="G110" s="333" t="s">
        <v>1921</v>
      </c>
      <c r="H110" s="333"/>
      <c r="I110" s="7">
        <v>200</v>
      </c>
      <c r="J110" s="7">
        <v>30</v>
      </c>
      <c r="K110" s="7" t="s">
        <v>92</v>
      </c>
      <c r="L110" s="7">
        <v>2020</v>
      </c>
      <c r="M110" s="7">
        <v>25</v>
      </c>
      <c r="N110" s="7" t="s">
        <v>282</v>
      </c>
      <c r="O110" s="7">
        <v>2020</v>
      </c>
      <c r="P110" s="58" t="s">
        <v>976</v>
      </c>
      <c r="Q110" s="7" t="s">
        <v>38</v>
      </c>
      <c r="R110" s="58" t="s">
        <v>976</v>
      </c>
      <c r="S110" s="7">
        <v>20</v>
      </c>
      <c r="T110" s="7">
        <v>1</v>
      </c>
      <c r="U110" s="7" t="s">
        <v>143</v>
      </c>
      <c r="V110" s="7" t="s">
        <v>40</v>
      </c>
      <c r="W110" s="146" t="s">
        <v>1902</v>
      </c>
    </row>
    <row r="111" spans="1:23" ht="28.5" customHeight="1" x14ac:dyDescent="0.2">
      <c r="A111" s="6">
        <v>103</v>
      </c>
      <c r="B111" s="57" t="s">
        <v>185</v>
      </c>
      <c r="C111" s="7" t="s">
        <v>171</v>
      </c>
      <c r="D111" s="24" t="s">
        <v>85</v>
      </c>
      <c r="E111" s="24">
        <v>53</v>
      </c>
      <c r="F111" s="102">
        <v>2020</v>
      </c>
      <c r="G111" s="333" t="s">
        <v>1922</v>
      </c>
      <c r="H111" s="333"/>
      <c r="I111" s="7">
        <v>200</v>
      </c>
      <c r="J111" s="7">
        <v>28</v>
      </c>
      <c r="K111" s="7" t="s">
        <v>282</v>
      </c>
      <c r="L111" s="7">
        <v>2020</v>
      </c>
      <c r="M111" s="7">
        <v>3</v>
      </c>
      <c r="N111" s="7">
        <v>12</v>
      </c>
      <c r="O111" s="7">
        <v>2020</v>
      </c>
      <c r="P111" s="58" t="s">
        <v>976</v>
      </c>
      <c r="Q111" s="7" t="s">
        <v>38</v>
      </c>
      <c r="R111" s="58" t="s">
        <v>976</v>
      </c>
      <c r="S111" s="7">
        <v>20</v>
      </c>
      <c r="T111" s="7">
        <v>2</v>
      </c>
      <c r="U111" s="7" t="s">
        <v>144</v>
      </c>
      <c r="V111" s="7" t="s">
        <v>40</v>
      </c>
      <c r="W111" s="146" t="s">
        <v>1902</v>
      </c>
    </row>
    <row r="112" spans="1:23" ht="28.5" customHeight="1" x14ac:dyDescent="0.2">
      <c r="A112" s="6">
        <v>104</v>
      </c>
      <c r="B112" s="57" t="s">
        <v>185</v>
      </c>
      <c r="C112" s="7" t="s">
        <v>171</v>
      </c>
      <c r="D112" s="24" t="s">
        <v>85</v>
      </c>
      <c r="E112" s="24">
        <v>53</v>
      </c>
      <c r="F112" s="102">
        <v>2020</v>
      </c>
      <c r="G112" s="333" t="s">
        <v>1923</v>
      </c>
      <c r="H112" s="333"/>
      <c r="I112" s="7">
        <v>202</v>
      </c>
      <c r="J112" s="7" t="s">
        <v>584</v>
      </c>
      <c r="K112" s="7">
        <v>12</v>
      </c>
      <c r="L112" s="7">
        <v>2020</v>
      </c>
      <c r="M112" s="7">
        <v>26</v>
      </c>
      <c r="N112" s="7">
        <v>3</v>
      </c>
      <c r="O112" s="7">
        <v>2021</v>
      </c>
      <c r="P112" s="58" t="s">
        <v>976</v>
      </c>
      <c r="Q112" s="7" t="s">
        <v>38</v>
      </c>
      <c r="R112" s="58" t="s">
        <v>976</v>
      </c>
      <c r="S112" s="7">
        <v>20</v>
      </c>
      <c r="T112" s="7">
        <v>3</v>
      </c>
      <c r="U112" s="7" t="s">
        <v>145</v>
      </c>
      <c r="V112" s="7" t="s">
        <v>40</v>
      </c>
      <c r="W112" s="146" t="s">
        <v>1902</v>
      </c>
    </row>
    <row r="113" spans="1:23" ht="28.5" customHeight="1" x14ac:dyDescent="0.2">
      <c r="A113" s="6">
        <v>105</v>
      </c>
      <c r="B113" s="57" t="s">
        <v>185</v>
      </c>
      <c r="C113" s="7" t="s">
        <v>171</v>
      </c>
      <c r="D113" s="24" t="s">
        <v>85</v>
      </c>
      <c r="E113" s="24">
        <v>53</v>
      </c>
      <c r="F113" s="102">
        <v>2020</v>
      </c>
      <c r="G113" s="333" t="s">
        <v>1923</v>
      </c>
      <c r="H113" s="333"/>
      <c r="I113" s="7">
        <v>200</v>
      </c>
      <c r="J113" s="7">
        <v>26</v>
      </c>
      <c r="K113" s="7" t="s">
        <v>584</v>
      </c>
      <c r="L113" s="7">
        <v>2021</v>
      </c>
      <c r="M113" s="7">
        <v>26</v>
      </c>
      <c r="N113" s="7">
        <v>3</v>
      </c>
      <c r="O113" s="7">
        <v>2021</v>
      </c>
      <c r="P113" s="58" t="s">
        <v>976</v>
      </c>
      <c r="Q113" s="7" t="s">
        <v>38</v>
      </c>
      <c r="R113" s="58" t="s">
        <v>976</v>
      </c>
      <c r="S113" s="7">
        <v>20</v>
      </c>
      <c r="T113" s="7">
        <v>4</v>
      </c>
      <c r="U113" s="7" t="s">
        <v>146</v>
      </c>
      <c r="V113" s="7" t="s">
        <v>40</v>
      </c>
      <c r="W113" s="146" t="s">
        <v>1902</v>
      </c>
    </row>
    <row r="114" spans="1:23" ht="28.5" customHeight="1" x14ac:dyDescent="0.2">
      <c r="A114" s="6">
        <v>106</v>
      </c>
      <c r="B114" s="57" t="s">
        <v>185</v>
      </c>
      <c r="C114" s="7" t="s">
        <v>171</v>
      </c>
      <c r="D114" s="24" t="s">
        <v>85</v>
      </c>
      <c r="E114" s="24">
        <v>53</v>
      </c>
      <c r="F114" s="102">
        <v>2020</v>
      </c>
      <c r="G114" s="333" t="s">
        <v>1923</v>
      </c>
      <c r="H114" s="333"/>
      <c r="I114" s="7">
        <v>184</v>
      </c>
      <c r="J114" s="7">
        <v>26</v>
      </c>
      <c r="K114" s="7" t="s">
        <v>584</v>
      </c>
      <c r="L114" s="7">
        <v>2021</v>
      </c>
      <c r="M114" s="7">
        <v>2</v>
      </c>
      <c r="N114" s="7">
        <v>12</v>
      </c>
      <c r="O114" s="7">
        <v>2021</v>
      </c>
      <c r="P114" s="58" t="s">
        <v>976</v>
      </c>
      <c r="Q114" s="7" t="s">
        <v>38</v>
      </c>
      <c r="R114" s="58" t="s">
        <v>976</v>
      </c>
      <c r="S114" s="7">
        <v>20</v>
      </c>
      <c r="T114" s="7">
        <v>5</v>
      </c>
      <c r="U114" s="7" t="s">
        <v>147</v>
      </c>
      <c r="V114" s="7" t="s">
        <v>40</v>
      </c>
      <c r="W114" s="146" t="s">
        <v>1902</v>
      </c>
    </row>
    <row r="115" spans="1:23" ht="28.5" customHeight="1" x14ac:dyDescent="0.2">
      <c r="A115" s="6">
        <v>107</v>
      </c>
      <c r="B115" s="57" t="s">
        <v>185</v>
      </c>
      <c r="C115" s="7" t="s">
        <v>171</v>
      </c>
      <c r="D115" s="24" t="s">
        <v>85</v>
      </c>
      <c r="E115" s="24">
        <v>68</v>
      </c>
      <c r="F115" s="102">
        <v>2020</v>
      </c>
      <c r="G115" s="333" t="s">
        <v>1924</v>
      </c>
      <c r="H115" s="333"/>
      <c r="I115" s="7">
        <v>200</v>
      </c>
      <c r="J115" s="7" t="s">
        <v>107</v>
      </c>
      <c r="K115" s="7" t="s">
        <v>90</v>
      </c>
      <c r="L115" s="7">
        <v>2020</v>
      </c>
      <c r="M115" s="7">
        <v>18</v>
      </c>
      <c r="N115" s="7">
        <v>9</v>
      </c>
      <c r="O115" s="7">
        <v>2020</v>
      </c>
      <c r="P115" s="58" t="s">
        <v>976</v>
      </c>
      <c r="Q115" s="7" t="s">
        <v>38</v>
      </c>
      <c r="R115" s="58" t="s">
        <v>976</v>
      </c>
      <c r="S115" s="7">
        <v>21</v>
      </c>
      <c r="T115" s="7">
        <v>1</v>
      </c>
      <c r="U115" s="7" t="s">
        <v>1056</v>
      </c>
      <c r="V115" s="7" t="s">
        <v>40</v>
      </c>
      <c r="W115" s="146" t="s">
        <v>1902</v>
      </c>
    </row>
    <row r="116" spans="1:23" ht="28.5" customHeight="1" x14ac:dyDescent="0.2">
      <c r="A116" s="6">
        <v>108</v>
      </c>
      <c r="B116" s="57" t="s">
        <v>185</v>
      </c>
      <c r="C116" s="7" t="s">
        <v>171</v>
      </c>
      <c r="D116" s="24" t="s">
        <v>85</v>
      </c>
      <c r="E116" s="24">
        <v>68</v>
      </c>
      <c r="F116" s="102">
        <v>2020</v>
      </c>
      <c r="G116" s="333" t="s">
        <v>1925</v>
      </c>
      <c r="H116" s="333"/>
      <c r="I116" s="7">
        <v>200</v>
      </c>
      <c r="J116" s="7">
        <v>18</v>
      </c>
      <c r="K116" s="7" t="s">
        <v>282</v>
      </c>
      <c r="L116" s="7">
        <v>2020</v>
      </c>
      <c r="M116" s="7">
        <v>20</v>
      </c>
      <c r="N116" s="7">
        <v>1</v>
      </c>
      <c r="O116" s="7">
        <v>2021</v>
      </c>
      <c r="P116" s="58" t="s">
        <v>976</v>
      </c>
      <c r="Q116" s="7" t="s">
        <v>38</v>
      </c>
      <c r="R116" s="58" t="s">
        <v>976</v>
      </c>
      <c r="S116" s="7">
        <v>21</v>
      </c>
      <c r="T116" s="7">
        <v>2</v>
      </c>
      <c r="U116" s="7" t="s">
        <v>1057</v>
      </c>
      <c r="V116" s="7" t="s">
        <v>40</v>
      </c>
      <c r="W116" s="146" t="s">
        <v>1902</v>
      </c>
    </row>
    <row r="117" spans="1:23" ht="28.5" customHeight="1" x14ac:dyDescent="0.2">
      <c r="A117" s="6">
        <v>109</v>
      </c>
      <c r="B117" s="57" t="s">
        <v>185</v>
      </c>
      <c r="C117" s="7" t="s">
        <v>171</v>
      </c>
      <c r="D117" s="24" t="s">
        <v>85</v>
      </c>
      <c r="E117" s="24">
        <v>68</v>
      </c>
      <c r="F117" s="102">
        <v>2020</v>
      </c>
      <c r="G117" s="333" t="s">
        <v>1925</v>
      </c>
      <c r="H117" s="333"/>
      <c r="I117" s="7">
        <v>200</v>
      </c>
      <c r="J117" s="7">
        <v>20</v>
      </c>
      <c r="K117" s="7" t="s">
        <v>35</v>
      </c>
      <c r="L117" s="7">
        <v>2021</v>
      </c>
      <c r="M117" s="7">
        <v>20</v>
      </c>
      <c r="N117" s="7">
        <v>1</v>
      </c>
      <c r="O117" s="7">
        <v>2021</v>
      </c>
      <c r="P117" s="58" t="s">
        <v>976</v>
      </c>
      <c r="Q117" s="7" t="s">
        <v>38</v>
      </c>
      <c r="R117" s="58" t="s">
        <v>976</v>
      </c>
      <c r="S117" s="7">
        <v>21</v>
      </c>
      <c r="T117" s="7">
        <v>3</v>
      </c>
      <c r="U117" s="7" t="s">
        <v>1058</v>
      </c>
      <c r="V117" s="7" t="s">
        <v>40</v>
      </c>
      <c r="W117" s="146" t="s">
        <v>1902</v>
      </c>
    </row>
    <row r="118" spans="1:23" ht="28.5" customHeight="1" x14ac:dyDescent="0.2">
      <c r="A118" s="6">
        <v>110</v>
      </c>
      <c r="B118" s="57" t="s">
        <v>185</v>
      </c>
      <c r="C118" s="7" t="s">
        <v>171</v>
      </c>
      <c r="D118" s="24" t="s">
        <v>85</v>
      </c>
      <c r="E118" s="24">
        <v>68</v>
      </c>
      <c r="F118" s="102">
        <v>2020</v>
      </c>
      <c r="G118" s="333" t="s">
        <v>1925</v>
      </c>
      <c r="H118" s="333"/>
      <c r="I118" s="7">
        <v>200</v>
      </c>
      <c r="J118" s="7">
        <v>20</v>
      </c>
      <c r="K118" s="7" t="s">
        <v>35</v>
      </c>
      <c r="L118" s="7">
        <v>2021</v>
      </c>
      <c r="M118" s="7">
        <v>17</v>
      </c>
      <c r="N118" s="7">
        <v>2</v>
      </c>
      <c r="O118" s="7">
        <v>2021</v>
      </c>
      <c r="P118" s="58" t="s">
        <v>976</v>
      </c>
      <c r="Q118" s="7" t="s">
        <v>38</v>
      </c>
      <c r="R118" s="58" t="s">
        <v>976</v>
      </c>
      <c r="S118" s="7">
        <v>21</v>
      </c>
      <c r="T118" s="7">
        <v>4</v>
      </c>
      <c r="U118" s="7" t="s">
        <v>1059</v>
      </c>
      <c r="V118" s="7" t="s">
        <v>40</v>
      </c>
      <c r="W118" s="146" t="s">
        <v>1902</v>
      </c>
    </row>
    <row r="119" spans="1:23" ht="28.5" customHeight="1" x14ac:dyDescent="0.2">
      <c r="A119" s="6">
        <v>111</v>
      </c>
      <c r="B119" s="57" t="s">
        <v>185</v>
      </c>
      <c r="C119" s="7" t="s">
        <v>171</v>
      </c>
      <c r="D119" s="24" t="s">
        <v>85</v>
      </c>
      <c r="E119" s="24">
        <v>68</v>
      </c>
      <c r="F119" s="102">
        <v>2020</v>
      </c>
      <c r="G119" s="333" t="s">
        <v>1925</v>
      </c>
      <c r="H119" s="333"/>
      <c r="I119" s="7">
        <v>200</v>
      </c>
      <c r="J119" s="7">
        <v>17</v>
      </c>
      <c r="K119" s="7" t="s">
        <v>316</v>
      </c>
      <c r="L119" s="7">
        <v>2021</v>
      </c>
      <c r="M119" s="7">
        <v>17</v>
      </c>
      <c r="N119" s="7">
        <v>2</v>
      </c>
      <c r="O119" s="7">
        <v>2021</v>
      </c>
      <c r="P119" s="58" t="s">
        <v>976</v>
      </c>
      <c r="Q119" s="7" t="s">
        <v>38</v>
      </c>
      <c r="R119" s="58" t="s">
        <v>976</v>
      </c>
      <c r="S119" s="7">
        <v>21</v>
      </c>
      <c r="T119" s="7">
        <v>5</v>
      </c>
      <c r="U119" s="7" t="s">
        <v>1060</v>
      </c>
      <c r="V119" s="7" t="s">
        <v>40</v>
      </c>
      <c r="W119" s="146" t="s">
        <v>1902</v>
      </c>
    </row>
    <row r="120" spans="1:23" ht="28.5" customHeight="1" x14ac:dyDescent="0.2">
      <c r="A120" s="6">
        <v>112</v>
      </c>
      <c r="B120" s="57" t="s">
        <v>185</v>
      </c>
      <c r="C120" s="7" t="s">
        <v>171</v>
      </c>
      <c r="D120" s="24" t="s">
        <v>85</v>
      </c>
      <c r="E120" s="24">
        <v>68</v>
      </c>
      <c r="F120" s="102">
        <v>2020</v>
      </c>
      <c r="G120" s="333" t="s">
        <v>1925</v>
      </c>
      <c r="H120" s="333"/>
      <c r="I120" s="7">
        <v>200</v>
      </c>
      <c r="J120" s="7">
        <v>17</v>
      </c>
      <c r="K120" s="7" t="s">
        <v>316</v>
      </c>
      <c r="L120" s="7">
        <v>2021</v>
      </c>
      <c r="M120" s="7">
        <v>17</v>
      </c>
      <c r="N120" s="7">
        <v>2</v>
      </c>
      <c r="O120" s="7">
        <v>2021</v>
      </c>
      <c r="P120" s="58" t="s">
        <v>976</v>
      </c>
      <c r="Q120" s="7" t="s">
        <v>38</v>
      </c>
      <c r="R120" s="58" t="s">
        <v>976</v>
      </c>
      <c r="S120" s="7">
        <v>21</v>
      </c>
      <c r="T120" s="7">
        <v>6</v>
      </c>
      <c r="U120" s="7" t="s">
        <v>1061</v>
      </c>
      <c r="V120" s="7" t="s">
        <v>40</v>
      </c>
      <c r="W120" s="146" t="s">
        <v>1902</v>
      </c>
    </row>
    <row r="121" spans="1:23" ht="28.5" customHeight="1" x14ac:dyDescent="0.2">
      <c r="A121" s="6">
        <v>113</v>
      </c>
      <c r="B121" s="57" t="s">
        <v>185</v>
      </c>
      <c r="C121" s="7" t="s">
        <v>171</v>
      </c>
      <c r="D121" s="24" t="s">
        <v>85</v>
      </c>
      <c r="E121" s="24">
        <v>68</v>
      </c>
      <c r="F121" s="102">
        <v>2020</v>
      </c>
      <c r="G121" s="333" t="s">
        <v>1925</v>
      </c>
      <c r="H121" s="333"/>
      <c r="I121" s="7">
        <v>200</v>
      </c>
      <c r="J121" s="7">
        <v>17</v>
      </c>
      <c r="K121" s="7" t="s">
        <v>316</v>
      </c>
      <c r="L121" s="7">
        <v>2021</v>
      </c>
      <c r="M121" s="7">
        <v>17</v>
      </c>
      <c r="N121" s="7">
        <v>2</v>
      </c>
      <c r="O121" s="7">
        <v>2021</v>
      </c>
      <c r="P121" s="58" t="s">
        <v>976</v>
      </c>
      <c r="Q121" s="7" t="s">
        <v>38</v>
      </c>
      <c r="R121" s="58" t="s">
        <v>976</v>
      </c>
      <c r="S121" s="7">
        <v>21</v>
      </c>
      <c r="T121" s="7">
        <v>7</v>
      </c>
      <c r="U121" s="7" t="s">
        <v>1062</v>
      </c>
      <c r="V121" s="7" t="s">
        <v>40</v>
      </c>
      <c r="W121" s="146" t="s">
        <v>1902</v>
      </c>
    </row>
    <row r="122" spans="1:23" ht="28.5" customHeight="1" x14ac:dyDescent="0.2">
      <c r="A122" s="6">
        <v>114</v>
      </c>
      <c r="B122" s="57" t="s">
        <v>185</v>
      </c>
      <c r="C122" s="7" t="s">
        <v>171</v>
      </c>
      <c r="D122" s="24" t="s">
        <v>85</v>
      </c>
      <c r="E122" s="24">
        <v>68</v>
      </c>
      <c r="F122" s="102">
        <v>2020</v>
      </c>
      <c r="G122" s="333" t="s">
        <v>1925</v>
      </c>
      <c r="H122" s="333"/>
      <c r="I122" s="7">
        <v>82</v>
      </c>
      <c r="J122" s="7">
        <v>17</v>
      </c>
      <c r="K122" s="7" t="s">
        <v>316</v>
      </c>
      <c r="L122" s="7">
        <v>2021</v>
      </c>
      <c r="M122" s="7">
        <v>22</v>
      </c>
      <c r="N122" s="7">
        <v>11</v>
      </c>
      <c r="O122" s="7">
        <v>2021</v>
      </c>
      <c r="P122" s="58" t="s">
        <v>976</v>
      </c>
      <c r="Q122" s="7" t="s">
        <v>38</v>
      </c>
      <c r="R122" s="58" t="s">
        <v>976</v>
      </c>
      <c r="S122" s="7">
        <v>21</v>
      </c>
      <c r="T122" s="7">
        <v>8</v>
      </c>
      <c r="U122" s="7" t="s">
        <v>1063</v>
      </c>
      <c r="V122" s="7" t="s">
        <v>40</v>
      </c>
      <c r="W122" s="146" t="s">
        <v>1902</v>
      </c>
    </row>
    <row r="123" spans="1:23" ht="28.5" customHeight="1" x14ac:dyDescent="0.2">
      <c r="A123" s="6">
        <v>115</v>
      </c>
      <c r="B123" s="57" t="s">
        <v>185</v>
      </c>
      <c r="C123" s="7" t="s">
        <v>171</v>
      </c>
      <c r="D123" s="24" t="s">
        <v>85</v>
      </c>
      <c r="E123" s="24">
        <v>64</v>
      </c>
      <c r="F123" s="102">
        <v>2020</v>
      </c>
      <c r="G123" s="333" t="s">
        <v>1926</v>
      </c>
      <c r="H123" s="333"/>
      <c r="I123" s="7">
        <v>201</v>
      </c>
      <c r="J123" s="7">
        <v>9</v>
      </c>
      <c r="K123" s="7" t="s">
        <v>90</v>
      </c>
      <c r="L123" s="7">
        <v>2020</v>
      </c>
      <c r="M123" s="7">
        <v>28</v>
      </c>
      <c r="N123" s="7">
        <v>9</v>
      </c>
      <c r="O123" s="7">
        <v>2020</v>
      </c>
      <c r="P123" s="58" t="s">
        <v>976</v>
      </c>
      <c r="Q123" s="7" t="s">
        <v>38</v>
      </c>
      <c r="R123" s="58" t="s">
        <v>976</v>
      </c>
      <c r="S123" s="7">
        <v>22</v>
      </c>
      <c r="T123" s="7">
        <v>1</v>
      </c>
      <c r="U123" s="7" t="s">
        <v>1056</v>
      </c>
      <c r="V123" s="7" t="s">
        <v>40</v>
      </c>
      <c r="W123" s="146" t="s">
        <v>1902</v>
      </c>
    </row>
    <row r="124" spans="1:23" ht="28.5" customHeight="1" x14ac:dyDescent="0.2">
      <c r="A124" s="6">
        <v>116</v>
      </c>
      <c r="B124" s="57" t="s">
        <v>185</v>
      </c>
      <c r="C124" s="7" t="s">
        <v>171</v>
      </c>
      <c r="D124" s="24" t="s">
        <v>85</v>
      </c>
      <c r="E124" s="24">
        <v>64</v>
      </c>
      <c r="F124" s="102">
        <v>2020</v>
      </c>
      <c r="G124" s="333" t="s">
        <v>1927</v>
      </c>
      <c r="H124" s="333"/>
      <c r="I124" s="7">
        <v>198</v>
      </c>
      <c r="J124" s="7">
        <v>30</v>
      </c>
      <c r="K124" s="7" t="s">
        <v>282</v>
      </c>
      <c r="L124" s="7">
        <v>2020</v>
      </c>
      <c r="M124" s="7">
        <v>11</v>
      </c>
      <c r="N124" s="7">
        <v>2</v>
      </c>
      <c r="O124" s="7">
        <v>2021</v>
      </c>
      <c r="P124" s="58" t="s">
        <v>976</v>
      </c>
      <c r="Q124" s="7" t="s">
        <v>38</v>
      </c>
      <c r="R124" s="58" t="s">
        <v>976</v>
      </c>
      <c r="S124" s="7">
        <v>22</v>
      </c>
      <c r="T124" s="7">
        <v>2</v>
      </c>
      <c r="U124" s="7" t="s">
        <v>1057</v>
      </c>
      <c r="V124" s="7" t="s">
        <v>40</v>
      </c>
      <c r="W124" s="146" t="s">
        <v>1902</v>
      </c>
    </row>
    <row r="125" spans="1:23" ht="28.5" customHeight="1" x14ac:dyDescent="0.2">
      <c r="A125" s="6">
        <v>117</v>
      </c>
      <c r="B125" s="57" t="s">
        <v>185</v>
      </c>
      <c r="C125" s="7" t="s">
        <v>171</v>
      </c>
      <c r="D125" s="24" t="s">
        <v>85</v>
      </c>
      <c r="E125" s="24">
        <v>64</v>
      </c>
      <c r="F125" s="102">
        <v>2020</v>
      </c>
      <c r="G125" s="333" t="s">
        <v>1927</v>
      </c>
      <c r="H125" s="333"/>
      <c r="I125" s="7">
        <v>199</v>
      </c>
      <c r="J125" s="7">
        <v>11</v>
      </c>
      <c r="K125" s="7" t="s">
        <v>316</v>
      </c>
      <c r="L125" s="7">
        <v>2021</v>
      </c>
      <c r="M125" s="7">
        <v>19</v>
      </c>
      <c r="N125" s="7">
        <v>4</v>
      </c>
      <c r="O125" s="7">
        <v>2021</v>
      </c>
      <c r="P125" s="58" t="s">
        <v>976</v>
      </c>
      <c r="Q125" s="7" t="s">
        <v>38</v>
      </c>
      <c r="R125" s="58" t="s">
        <v>976</v>
      </c>
      <c r="S125" s="7">
        <v>22</v>
      </c>
      <c r="T125" s="7">
        <v>3</v>
      </c>
      <c r="U125" s="7" t="s">
        <v>1058</v>
      </c>
      <c r="V125" s="7" t="s">
        <v>40</v>
      </c>
      <c r="W125" s="146" t="s">
        <v>1902</v>
      </c>
    </row>
    <row r="126" spans="1:23" ht="28.5" customHeight="1" x14ac:dyDescent="0.2">
      <c r="A126" s="6">
        <v>118</v>
      </c>
      <c r="B126" s="57" t="s">
        <v>185</v>
      </c>
      <c r="C126" s="7" t="s">
        <v>171</v>
      </c>
      <c r="D126" s="24" t="s">
        <v>85</v>
      </c>
      <c r="E126" s="24">
        <v>64</v>
      </c>
      <c r="F126" s="102">
        <v>2020</v>
      </c>
      <c r="G126" s="333" t="s">
        <v>1927</v>
      </c>
      <c r="H126" s="333"/>
      <c r="I126" s="7">
        <v>206</v>
      </c>
      <c r="J126" s="7">
        <v>19</v>
      </c>
      <c r="K126" s="7" t="s">
        <v>600</v>
      </c>
      <c r="L126" s="7">
        <v>2021</v>
      </c>
      <c r="M126" s="7">
        <v>31</v>
      </c>
      <c r="N126" s="7">
        <v>5</v>
      </c>
      <c r="O126" s="7">
        <v>2021</v>
      </c>
      <c r="P126" s="58" t="s">
        <v>976</v>
      </c>
      <c r="Q126" s="7" t="s">
        <v>38</v>
      </c>
      <c r="R126" s="58" t="s">
        <v>976</v>
      </c>
      <c r="S126" s="7">
        <v>22</v>
      </c>
      <c r="T126" s="7">
        <v>4</v>
      </c>
      <c r="U126" s="7" t="s">
        <v>1059</v>
      </c>
      <c r="V126" s="7" t="s">
        <v>40</v>
      </c>
      <c r="W126" s="146" t="s">
        <v>1902</v>
      </c>
    </row>
    <row r="127" spans="1:23" ht="28.5" customHeight="1" x14ac:dyDescent="0.2">
      <c r="A127" s="6">
        <v>119</v>
      </c>
      <c r="B127" s="57" t="s">
        <v>185</v>
      </c>
      <c r="C127" s="7" t="s">
        <v>171</v>
      </c>
      <c r="D127" s="24" t="s">
        <v>85</v>
      </c>
      <c r="E127" s="24">
        <v>64</v>
      </c>
      <c r="F127" s="102">
        <v>2020</v>
      </c>
      <c r="G127" s="333" t="s">
        <v>1927</v>
      </c>
      <c r="H127" s="333"/>
      <c r="I127" s="7">
        <v>200</v>
      </c>
      <c r="J127" s="7">
        <v>31</v>
      </c>
      <c r="K127" s="7" t="s">
        <v>88</v>
      </c>
      <c r="L127" s="7">
        <v>2021</v>
      </c>
      <c r="M127" s="7">
        <v>31</v>
      </c>
      <c r="N127" s="7">
        <v>5</v>
      </c>
      <c r="O127" s="7">
        <v>2021</v>
      </c>
      <c r="P127" s="58" t="s">
        <v>976</v>
      </c>
      <c r="Q127" s="7" t="s">
        <v>38</v>
      </c>
      <c r="R127" s="58" t="s">
        <v>976</v>
      </c>
      <c r="S127" s="7">
        <v>22</v>
      </c>
      <c r="T127" s="7">
        <v>5</v>
      </c>
      <c r="U127" s="7" t="s">
        <v>1060</v>
      </c>
      <c r="V127" s="7" t="s">
        <v>40</v>
      </c>
      <c r="W127" s="146" t="s">
        <v>1902</v>
      </c>
    </row>
    <row r="128" spans="1:23" ht="28.5" customHeight="1" x14ac:dyDescent="0.2">
      <c r="A128" s="6">
        <v>120</v>
      </c>
      <c r="B128" s="57" t="s">
        <v>185</v>
      </c>
      <c r="C128" s="7" t="s">
        <v>171</v>
      </c>
      <c r="D128" s="24" t="s">
        <v>85</v>
      </c>
      <c r="E128" s="24">
        <v>64</v>
      </c>
      <c r="F128" s="102">
        <v>2020</v>
      </c>
      <c r="G128" s="333" t="s">
        <v>1927</v>
      </c>
      <c r="H128" s="333"/>
      <c r="I128" s="7">
        <v>200</v>
      </c>
      <c r="J128" s="7">
        <v>31</v>
      </c>
      <c r="K128" s="7" t="s">
        <v>88</v>
      </c>
      <c r="L128" s="7">
        <v>2021</v>
      </c>
      <c r="M128" s="7">
        <v>31</v>
      </c>
      <c r="N128" s="7">
        <v>5</v>
      </c>
      <c r="O128" s="7">
        <v>2021</v>
      </c>
      <c r="P128" s="58" t="s">
        <v>976</v>
      </c>
      <c r="Q128" s="7" t="s">
        <v>38</v>
      </c>
      <c r="R128" s="58" t="s">
        <v>976</v>
      </c>
      <c r="S128" s="7">
        <v>22</v>
      </c>
      <c r="T128" s="7">
        <v>6</v>
      </c>
      <c r="U128" s="7" t="s">
        <v>1061</v>
      </c>
      <c r="V128" s="7" t="s">
        <v>40</v>
      </c>
      <c r="W128" s="146" t="s">
        <v>1902</v>
      </c>
    </row>
    <row r="129" spans="1:23" ht="28.5" customHeight="1" x14ac:dyDescent="0.2">
      <c r="A129" s="6">
        <v>121</v>
      </c>
      <c r="B129" s="57" t="s">
        <v>185</v>
      </c>
      <c r="C129" s="7" t="s">
        <v>171</v>
      </c>
      <c r="D129" s="24" t="s">
        <v>85</v>
      </c>
      <c r="E129" s="24">
        <v>64</v>
      </c>
      <c r="F129" s="102">
        <v>2020</v>
      </c>
      <c r="G129" s="333" t="s">
        <v>1927</v>
      </c>
      <c r="H129" s="333"/>
      <c r="I129" s="7">
        <v>197</v>
      </c>
      <c r="J129" s="7">
        <v>31</v>
      </c>
      <c r="K129" s="7" t="s">
        <v>88</v>
      </c>
      <c r="L129" s="7">
        <v>2021</v>
      </c>
      <c r="M129" s="7">
        <v>31</v>
      </c>
      <c r="N129" s="7">
        <v>5</v>
      </c>
      <c r="O129" s="7">
        <v>2021</v>
      </c>
      <c r="P129" s="58" t="s">
        <v>976</v>
      </c>
      <c r="Q129" s="7" t="s">
        <v>38</v>
      </c>
      <c r="R129" s="58" t="s">
        <v>976</v>
      </c>
      <c r="S129" s="7">
        <v>22</v>
      </c>
      <c r="T129" s="7">
        <v>7</v>
      </c>
      <c r="U129" s="7" t="s">
        <v>1062</v>
      </c>
      <c r="V129" s="7" t="s">
        <v>40</v>
      </c>
      <c r="W129" s="146" t="s">
        <v>1902</v>
      </c>
    </row>
    <row r="130" spans="1:23" ht="28.5" customHeight="1" x14ac:dyDescent="0.2">
      <c r="A130" s="6">
        <v>122</v>
      </c>
      <c r="B130" s="57" t="s">
        <v>185</v>
      </c>
      <c r="C130" s="7" t="s">
        <v>171</v>
      </c>
      <c r="D130" s="24" t="s">
        <v>85</v>
      </c>
      <c r="E130" s="24">
        <v>64</v>
      </c>
      <c r="F130" s="102">
        <v>2020</v>
      </c>
      <c r="G130" s="333" t="s">
        <v>1927</v>
      </c>
      <c r="H130" s="333"/>
      <c r="I130" s="7">
        <v>45</v>
      </c>
      <c r="J130" s="7">
        <v>31</v>
      </c>
      <c r="K130" s="7" t="s">
        <v>88</v>
      </c>
      <c r="L130" s="7">
        <v>2021</v>
      </c>
      <c r="M130" s="7">
        <v>7</v>
      </c>
      <c r="N130" s="7">
        <v>10</v>
      </c>
      <c r="O130" s="7">
        <v>2021</v>
      </c>
      <c r="P130" s="58" t="s">
        <v>976</v>
      </c>
      <c r="Q130" s="7" t="s">
        <v>38</v>
      </c>
      <c r="R130" s="58" t="s">
        <v>976</v>
      </c>
      <c r="S130" s="7">
        <v>22</v>
      </c>
      <c r="T130" s="7">
        <v>8</v>
      </c>
      <c r="U130" s="7" t="s">
        <v>1063</v>
      </c>
      <c r="V130" s="7" t="s">
        <v>40</v>
      </c>
      <c r="W130" s="146" t="s">
        <v>1902</v>
      </c>
    </row>
    <row r="131" spans="1:23" ht="28.5" customHeight="1" x14ac:dyDescent="0.2">
      <c r="A131" s="6">
        <v>123</v>
      </c>
      <c r="B131" s="57" t="s">
        <v>185</v>
      </c>
      <c r="C131" s="7" t="s">
        <v>171</v>
      </c>
      <c r="D131" s="24" t="s">
        <v>85</v>
      </c>
      <c r="E131" s="125" t="s">
        <v>1709</v>
      </c>
      <c r="F131" s="57" t="s">
        <v>33</v>
      </c>
      <c r="G131" s="333" t="s">
        <v>1924</v>
      </c>
      <c r="H131" s="333"/>
      <c r="I131" s="7">
        <v>199</v>
      </c>
      <c r="J131" s="7" t="s">
        <v>90</v>
      </c>
      <c r="K131" s="7" t="s">
        <v>600</v>
      </c>
      <c r="L131" s="7">
        <v>2021</v>
      </c>
      <c r="M131" s="7">
        <v>30</v>
      </c>
      <c r="N131" s="7">
        <v>6</v>
      </c>
      <c r="O131" s="7">
        <v>2021</v>
      </c>
      <c r="P131" s="58" t="s">
        <v>976</v>
      </c>
      <c r="Q131" s="7" t="s">
        <v>38</v>
      </c>
      <c r="R131" s="58" t="s">
        <v>976</v>
      </c>
      <c r="S131" s="7">
        <v>23</v>
      </c>
      <c r="T131" s="7">
        <v>1</v>
      </c>
      <c r="U131" s="7" t="s">
        <v>772</v>
      </c>
      <c r="V131" s="7" t="s">
        <v>40</v>
      </c>
      <c r="W131" s="146" t="s">
        <v>1902</v>
      </c>
    </row>
    <row r="132" spans="1:23" ht="28.5" customHeight="1" x14ac:dyDescent="0.2">
      <c r="A132" s="6">
        <v>124</v>
      </c>
      <c r="B132" s="57" t="s">
        <v>185</v>
      </c>
      <c r="C132" s="7" t="s">
        <v>171</v>
      </c>
      <c r="D132" s="24" t="s">
        <v>85</v>
      </c>
      <c r="E132" s="125" t="s">
        <v>1709</v>
      </c>
      <c r="F132" s="57" t="s">
        <v>33</v>
      </c>
      <c r="G132" s="333" t="s">
        <v>1925</v>
      </c>
      <c r="H132" s="333"/>
      <c r="I132" s="7">
        <v>202</v>
      </c>
      <c r="J132" s="7">
        <v>30</v>
      </c>
      <c r="K132" s="7" t="s">
        <v>92</v>
      </c>
      <c r="L132" s="7">
        <v>2021</v>
      </c>
      <c r="M132" s="7">
        <v>8</v>
      </c>
      <c r="N132" s="7">
        <v>11</v>
      </c>
      <c r="O132" s="7">
        <v>2021</v>
      </c>
      <c r="P132" s="58" t="s">
        <v>976</v>
      </c>
      <c r="Q132" s="7" t="s">
        <v>38</v>
      </c>
      <c r="R132" s="58" t="s">
        <v>976</v>
      </c>
      <c r="S132" s="7">
        <v>23</v>
      </c>
      <c r="T132" s="7">
        <v>2</v>
      </c>
      <c r="U132" s="7" t="s">
        <v>773</v>
      </c>
      <c r="V132" s="7" t="s">
        <v>40</v>
      </c>
      <c r="W132" s="146" t="s">
        <v>1902</v>
      </c>
    </row>
    <row r="133" spans="1:23" ht="28.5" customHeight="1" x14ac:dyDescent="0.2">
      <c r="A133" s="6">
        <v>125</v>
      </c>
      <c r="B133" s="57" t="s">
        <v>185</v>
      </c>
      <c r="C133" s="7" t="s">
        <v>171</v>
      </c>
      <c r="D133" s="24" t="s">
        <v>85</v>
      </c>
      <c r="E133" s="125" t="s">
        <v>1709</v>
      </c>
      <c r="F133" s="57" t="s">
        <v>33</v>
      </c>
      <c r="G133" s="333" t="s">
        <v>1925</v>
      </c>
      <c r="H133" s="333"/>
      <c r="I133" s="7">
        <v>200</v>
      </c>
      <c r="J133" s="7" t="s">
        <v>107</v>
      </c>
      <c r="K133" s="7">
        <v>11</v>
      </c>
      <c r="L133" s="7">
        <v>2021</v>
      </c>
      <c r="M133" s="7">
        <v>8</v>
      </c>
      <c r="N133" s="7">
        <v>11</v>
      </c>
      <c r="O133" s="7">
        <v>2021</v>
      </c>
      <c r="P133" s="58" t="s">
        <v>976</v>
      </c>
      <c r="Q133" s="7" t="s">
        <v>38</v>
      </c>
      <c r="R133" s="58" t="s">
        <v>976</v>
      </c>
      <c r="S133" s="7">
        <v>23</v>
      </c>
      <c r="T133" s="7">
        <v>3</v>
      </c>
      <c r="U133" s="7" t="s">
        <v>774</v>
      </c>
      <c r="V133" s="7" t="s">
        <v>40</v>
      </c>
      <c r="W133" s="146" t="s">
        <v>1902</v>
      </c>
    </row>
    <row r="134" spans="1:23" ht="28.5" customHeight="1" x14ac:dyDescent="0.2">
      <c r="A134" s="6">
        <v>126</v>
      </c>
      <c r="B134" s="57" t="s">
        <v>185</v>
      </c>
      <c r="C134" s="7" t="s">
        <v>171</v>
      </c>
      <c r="D134" s="24" t="s">
        <v>85</v>
      </c>
      <c r="E134" s="125" t="s">
        <v>1709</v>
      </c>
      <c r="F134" s="57" t="s">
        <v>33</v>
      </c>
      <c r="G134" s="333" t="s">
        <v>1925</v>
      </c>
      <c r="H134" s="333"/>
      <c r="I134" s="7">
        <v>201</v>
      </c>
      <c r="J134" s="7" t="s">
        <v>107</v>
      </c>
      <c r="K134" s="7">
        <v>11</v>
      </c>
      <c r="L134" s="7">
        <v>2021</v>
      </c>
      <c r="M134" s="7">
        <v>8</v>
      </c>
      <c r="N134" s="7">
        <v>11</v>
      </c>
      <c r="O134" s="7">
        <v>2021</v>
      </c>
      <c r="P134" s="58" t="s">
        <v>976</v>
      </c>
      <c r="Q134" s="7" t="s">
        <v>38</v>
      </c>
      <c r="R134" s="58" t="s">
        <v>976</v>
      </c>
      <c r="S134" s="7">
        <v>23</v>
      </c>
      <c r="T134" s="7">
        <v>4</v>
      </c>
      <c r="U134" s="7" t="s">
        <v>775</v>
      </c>
      <c r="V134" s="7" t="s">
        <v>40</v>
      </c>
      <c r="W134" s="146" t="s">
        <v>1902</v>
      </c>
    </row>
    <row r="135" spans="1:23" ht="28.5" customHeight="1" x14ac:dyDescent="0.2">
      <c r="A135" s="6">
        <v>127</v>
      </c>
      <c r="B135" s="57" t="s">
        <v>185</v>
      </c>
      <c r="C135" s="7" t="s">
        <v>171</v>
      </c>
      <c r="D135" s="24" t="s">
        <v>85</v>
      </c>
      <c r="E135" s="125" t="s">
        <v>1709</v>
      </c>
      <c r="F135" s="57" t="s">
        <v>33</v>
      </c>
      <c r="G135" s="333" t="s">
        <v>1925</v>
      </c>
      <c r="H135" s="333"/>
      <c r="I135" s="7">
        <v>200</v>
      </c>
      <c r="J135" s="7" t="s">
        <v>107</v>
      </c>
      <c r="K135" s="7">
        <v>11</v>
      </c>
      <c r="L135" s="7">
        <v>2021</v>
      </c>
      <c r="M135" s="7">
        <v>8</v>
      </c>
      <c r="N135" s="7">
        <v>11</v>
      </c>
      <c r="O135" s="7">
        <v>2021</v>
      </c>
      <c r="P135" s="58" t="s">
        <v>976</v>
      </c>
      <c r="Q135" s="7" t="s">
        <v>38</v>
      </c>
      <c r="R135" s="58" t="s">
        <v>976</v>
      </c>
      <c r="S135" s="7">
        <v>23</v>
      </c>
      <c r="T135" s="7">
        <v>5</v>
      </c>
      <c r="U135" s="7" t="s">
        <v>776</v>
      </c>
      <c r="V135" s="7" t="s">
        <v>40</v>
      </c>
      <c r="W135" s="146" t="s">
        <v>1902</v>
      </c>
    </row>
    <row r="136" spans="1:23" ht="28.5" customHeight="1" x14ac:dyDescent="0.2">
      <c r="A136" s="6">
        <v>128</v>
      </c>
      <c r="B136" s="57" t="s">
        <v>185</v>
      </c>
      <c r="C136" s="7" t="s">
        <v>171</v>
      </c>
      <c r="D136" s="24" t="s">
        <v>85</v>
      </c>
      <c r="E136" s="125" t="s">
        <v>1709</v>
      </c>
      <c r="F136" s="57" t="s">
        <v>33</v>
      </c>
      <c r="G136" s="333" t="s">
        <v>1925</v>
      </c>
      <c r="H136" s="333"/>
      <c r="I136" s="7">
        <v>200</v>
      </c>
      <c r="J136" s="7" t="s">
        <v>107</v>
      </c>
      <c r="K136" s="7">
        <v>11</v>
      </c>
      <c r="L136" s="7">
        <v>2021</v>
      </c>
      <c r="M136" s="7">
        <v>4</v>
      </c>
      <c r="N136" s="7">
        <v>1</v>
      </c>
      <c r="O136" s="7">
        <v>2022</v>
      </c>
      <c r="P136" s="58" t="s">
        <v>976</v>
      </c>
      <c r="Q136" s="7" t="s">
        <v>38</v>
      </c>
      <c r="R136" s="58" t="s">
        <v>976</v>
      </c>
      <c r="S136" s="7">
        <v>23</v>
      </c>
      <c r="T136" s="7">
        <v>6</v>
      </c>
      <c r="U136" s="7" t="s">
        <v>777</v>
      </c>
      <c r="V136" s="7" t="s">
        <v>40</v>
      </c>
      <c r="W136" s="146" t="s">
        <v>1928</v>
      </c>
    </row>
    <row r="137" spans="1:23" ht="28.5" customHeight="1" x14ac:dyDescent="0.2">
      <c r="A137" s="6">
        <v>129</v>
      </c>
      <c r="B137" s="57" t="s">
        <v>185</v>
      </c>
      <c r="C137" s="7" t="s">
        <v>171</v>
      </c>
      <c r="D137" s="24" t="s">
        <v>85</v>
      </c>
      <c r="E137" s="125" t="s">
        <v>1709</v>
      </c>
      <c r="F137" s="57" t="s">
        <v>33</v>
      </c>
      <c r="G137" s="333" t="s">
        <v>1925</v>
      </c>
      <c r="H137" s="333"/>
      <c r="I137" s="7">
        <v>200</v>
      </c>
      <c r="J137" s="7" t="s">
        <v>600</v>
      </c>
      <c r="K137" s="7" t="s">
        <v>35</v>
      </c>
      <c r="L137" s="7">
        <v>2022</v>
      </c>
      <c r="M137" s="7">
        <v>4</v>
      </c>
      <c r="N137" s="7">
        <v>1</v>
      </c>
      <c r="O137" s="7">
        <v>2022</v>
      </c>
      <c r="P137" s="58" t="s">
        <v>976</v>
      </c>
      <c r="Q137" s="7" t="s">
        <v>38</v>
      </c>
      <c r="R137" s="58" t="s">
        <v>976</v>
      </c>
      <c r="S137" s="7">
        <v>23</v>
      </c>
      <c r="T137" s="7">
        <v>7</v>
      </c>
      <c r="U137" s="7" t="s">
        <v>778</v>
      </c>
      <c r="V137" s="7" t="s">
        <v>40</v>
      </c>
      <c r="W137" s="146" t="s">
        <v>1902</v>
      </c>
    </row>
    <row r="138" spans="1:23" ht="28.5" customHeight="1" x14ac:dyDescent="0.2">
      <c r="A138" s="6">
        <v>130</v>
      </c>
      <c r="B138" s="57" t="s">
        <v>185</v>
      </c>
      <c r="C138" s="7" t="s">
        <v>171</v>
      </c>
      <c r="D138" s="24" t="s">
        <v>85</v>
      </c>
      <c r="E138" s="125" t="s">
        <v>1709</v>
      </c>
      <c r="F138" s="57" t="s">
        <v>33</v>
      </c>
      <c r="G138" s="333" t="s">
        <v>1925</v>
      </c>
      <c r="H138" s="333"/>
      <c r="I138" s="7">
        <v>202</v>
      </c>
      <c r="J138" s="7" t="s">
        <v>600</v>
      </c>
      <c r="K138" s="7" t="s">
        <v>35</v>
      </c>
      <c r="L138" s="7">
        <v>2022</v>
      </c>
      <c r="M138" s="7">
        <v>4</v>
      </c>
      <c r="N138" s="7">
        <v>1</v>
      </c>
      <c r="O138" s="7">
        <v>2022</v>
      </c>
      <c r="P138" s="58" t="s">
        <v>976</v>
      </c>
      <c r="Q138" s="7" t="s">
        <v>38</v>
      </c>
      <c r="R138" s="58" t="s">
        <v>976</v>
      </c>
      <c r="S138" s="7">
        <v>24</v>
      </c>
      <c r="T138" s="7">
        <v>1</v>
      </c>
      <c r="U138" s="7" t="s">
        <v>779</v>
      </c>
      <c r="V138" s="7" t="s">
        <v>40</v>
      </c>
      <c r="W138" s="146" t="s">
        <v>1902</v>
      </c>
    </row>
    <row r="139" spans="1:23" ht="28.5" customHeight="1" x14ac:dyDescent="0.2">
      <c r="A139" s="6">
        <v>131</v>
      </c>
      <c r="B139" s="57" t="s">
        <v>185</v>
      </c>
      <c r="C139" s="7" t="s">
        <v>171</v>
      </c>
      <c r="D139" s="24" t="s">
        <v>85</v>
      </c>
      <c r="E139" s="125" t="s">
        <v>1709</v>
      </c>
      <c r="F139" s="57" t="s">
        <v>33</v>
      </c>
      <c r="G139" s="333" t="s">
        <v>1925</v>
      </c>
      <c r="H139" s="333"/>
      <c r="I139" s="7">
        <v>200</v>
      </c>
      <c r="J139" s="7" t="s">
        <v>600</v>
      </c>
      <c r="K139" s="7" t="s">
        <v>35</v>
      </c>
      <c r="L139" s="7">
        <v>2022</v>
      </c>
      <c r="M139" s="7">
        <v>4</v>
      </c>
      <c r="N139" s="7">
        <v>1</v>
      </c>
      <c r="O139" s="7">
        <v>2022</v>
      </c>
      <c r="P139" s="58" t="s">
        <v>976</v>
      </c>
      <c r="Q139" s="7" t="s">
        <v>38</v>
      </c>
      <c r="R139" s="58" t="s">
        <v>976</v>
      </c>
      <c r="S139" s="7">
        <v>24</v>
      </c>
      <c r="T139" s="7">
        <v>2</v>
      </c>
      <c r="U139" s="7" t="s">
        <v>780</v>
      </c>
      <c r="V139" s="7" t="s">
        <v>40</v>
      </c>
      <c r="W139" s="146" t="s">
        <v>1902</v>
      </c>
    </row>
    <row r="140" spans="1:23" ht="28.5" customHeight="1" x14ac:dyDescent="0.2">
      <c r="A140" s="6">
        <v>132</v>
      </c>
      <c r="B140" s="57" t="s">
        <v>185</v>
      </c>
      <c r="C140" s="7" t="s">
        <v>171</v>
      </c>
      <c r="D140" s="24" t="s">
        <v>85</v>
      </c>
      <c r="E140" s="125" t="s">
        <v>1709</v>
      </c>
      <c r="F140" s="57" t="s">
        <v>33</v>
      </c>
      <c r="G140" s="333" t="s">
        <v>1925</v>
      </c>
      <c r="H140" s="333"/>
      <c r="I140" s="7">
        <v>128</v>
      </c>
      <c r="J140" s="7" t="s">
        <v>600</v>
      </c>
      <c r="K140" s="7" t="s">
        <v>35</v>
      </c>
      <c r="L140" s="7">
        <v>2022</v>
      </c>
      <c r="M140" s="7">
        <v>11</v>
      </c>
      <c r="N140" s="7">
        <v>3</v>
      </c>
      <c r="O140" s="7">
        <v>2022</v>
      </c>
      <c r="P140" s="58" t="s">
        <v>976</v>
      </c>
      <c r="Q140" s="7" t="s">
        <v>38</v>
      </c>
      <c r="R140" s="58" t="s">
        <v>976</v>
      </c>
      <c r="S140" s="7">
        <v>24</v>
      </c>
      <c r="T140" s="7">
        <v>3</v>
      </c>
      <c r="U140" s="7" t="s">
        <v>781</v>
      </c>
      <c r="V140" s="7" t="s">
        <v>40</v>
      </c>
      <c r="W140" s="146" t="s">
        <v>1902</v>
      </c>
    </row>
    <row r="141" spans="1:23" ht="28.5" customHeight="1" x14ac:dyDescent="0.2">
      <c r="A141" s="6">
        <v>133</v>
      </c>
      <c r="B141" s="57" t="s">
        <v>185</v>
      </c>
      <c r="C141" s="57" t="s">
        <v>155</v>
      </c>
      <c r="D141" s="102" t="s">
        <v>1458</v>
      </c>
      <c r="E141" s="102"/>
      <c r="F141" s="102">
        <v>2020</v>
      </c>
      <c r="G141" s="333" t="s">
        <v>1929</v>
      </c>
      <c r="H141" s="333"/>
      <c r="I141" s="7">
        <v>133</v>
      </c>
      <c r="J141" s="7">
        <v>21</v>
      </c>
      <c r="K141" s="7" t="s">
        <v>584</v>
      </c>
      <c r="L141" s="7">
        <v>2020</v>
      </c>
      <c r="M141" s="7">
        <v>28</v>
      </c>
      <c r="N141" s="7">
        <v>2</v>
      </c>
      <c r="O141" s="7">
        <v>2020</v>
      </c>
      <c r="P141" s="58" t="s">
        <v>976</v>
      </c>
      <c r="Q141" s="7" t="s">
        <v>38</v>
      </c>
      <c r="R141" s="58" t="s">
        <v>976</v>
      </c>
      <c r="S141" s="7">
        <v>25</v>
      </c>
      <c r="T141" s="7">
        <v>1</v>
      </c>
      <c r="U141" s="7" t="s">
        <v>39</v>
      </c>
      <c r="V141" s="7" t="s">
        <v>40</v>
      </c>
      <c r="W141" s="146"/>
    </row>
    <row r="142" spans="1:23" ht="28.5" customHeight="1" x14ac:dyDescent="0.2">
      <c r="A142" s="6">
        <v>134</v>
      </c>
      <c r="B142" s="57" t="s">
        <v>185</v>
      </c>
      <c r="C142" s="57" t="s">
        <v>155</v>
      </c>
      <c r="D142" s="102" t="s">
        <v>1458</v>
      </c>
      <c r="E142" s="102"/>
      <c r="F142" s="102">
        <v>2021</v>
      </c>
      <c r="G142" s="333" t="s">
        <v>1929</v>
      </c>
      <c r="H142" s="333"/>
      <c r="I142" s="7">
        <v>201</v>
      </c>
      <c r="J142" s="7">
        <v>15</v>
      </c>
      <c r="K142" s="7" t="s">
        <v>35</v>
      </c>
      <c r="L142" s="7">
        <v>2021</v>
      </c>
      <c r="M142" s="7">
        <v>27</v>
      </c>
      <c r="N142" s="7">
        <v>8</v>
      </c>
      <c r="O142" s="7">
        <v>2021</v>
      </c>
      <c r="P142" s="58" t="s">
        <v>976</v>
      </c>
      <c r="Q142" s="7" t="s">
        <v>38</v>
      </c>
      <c r="R142" s="58" t="s">
        <v>976</v>
      </c>
      <c r="S142" s="7">
        <v>25</v>
      </c>
      <c r="T142" s="7">
        <v>2</v>
      </c>
      <c r="U142" s="7" t="s">
        <v>100</v>
      </c>
      <c r="V142" s="7" t="s">
        <v>40</v>
      </c>
      <c r="W142" s="146"/>
    </row>
    <row r="143" spans="1:23" ht="28.5" customHeight="1" x14ac:dyDescent="0.2">
      <c r="A143" s="6">
        <v>135</v>
      </c>
      <c r="B143" s="57" t="s">
        <v>185</v>
      </c>
      <c r="C143" s="57" t="s">
        <v>155</v>
      </c>
      <c r="D143" s="102" t="s">
        <v>1458</v>
      </c>
      <c r="E143" s="102"/>
      <c r="F143" s="102">
        <v>2021</v>
      </c>
      <c r="G143" s="333" t="s">
        <v>1929</v>
      </c>
      <c r="H143" s="333"/>
      <c r="I143" s="7">
        <v>168</v>
      </c>
      <c r="J143" s="7">
        <v>27</v>
      </c>
      <c r="K143" s="7" t="s">
        <v>107</v>
      </c>
      <c r="L143" s="7">
        <v>2021</v>
      </c>
      <c r="M143" s="7">
        <v>22</v>
      </c>
      <c r="N143" s="7">
        <v>12</v>
      </c>
      <c r="O143" s="7">
        <v>2021</v>
      </c>
      <c r="P143" s="58" t="s">
        <v>976</v>
      </c>
      <c r="Q143" s="7" t="s">
        <v>38</v>
      </c>
      <c r="R143" s="58" t="s">
        <v>976</v>
      </c>
      <c r="S143" s="7">
        <v>25</v>
      </c>
      <c r="T143" s="7">
        <v>3</v>
      </c>
      <c r="U143" s="7" t="s">
        <v>103</v>
      </c>
      <c r="V143" s="7" t="s">
        <v>40</v>
      </c>
      <c r="W143" s="146"/>
    </row>
    <row r="144" spans="1:23" ht="28.5" customHeight="1" x14ac:dyDescent="0.2">
      <c r="A144" s="6">
        <v>136</v>
      </c>
      <c r="B144" s="57" t="s">
        <v>185</v>
      </c>
      <c r="C144" s="57" t="s">
        <v>171</v>
      </c>
      <c r="D144" s="57" t="s">
        <v>85</v>
      </c>
      <c r="E144" s="57" t="s">
        <v>469</v>
      </c>
      <c r="F144" s="57" t="s">
        <v>585</v>
      </c>
      <c r="G144" s="333" t="s">
        <v>1930</v>
      </c>
      <c r="H144" s="333"/>
      <c r="I144" s="7">
        <v>200</v>
      </c>
      <c r="J144" s="7" t="s">
        <v>282</v>
      </c>
      <c r="K144" s="7" t="s">
        <v>90</v>
      </c>
      <c r="L144" s="7">
        <v>2020</v>
      </c>
      <c r="M144" s="7">
        <v>20</v>
      </c>
      <c r="N144" s="7">
        <v>9</v>
      </c>
      <c r="O144" s="7">
        <v>2020</v>
      </c>
      <c r="P144" s="58" t="s">
        <v>976</v>
      </c>
      <c r="Q144" s="7" t="s">
        <v>38</v>
      </c>
      <c r="R144" s="58" t="s">
        <v>976</v>
      </c>
      <c r="S144" s="7">
        <v>26</v>
      </c>
      <c r="T144" s="7">
        <v>1</v>
      </c>
      <c r="U144" s="7" t="s">
        <v>1878</v>
      </c>
      <c r="V144" s="7" t="s">
        <v>40</v>
      </c>
      <c r="W144" s="146" t="s">
        <v>1902</v>
      </c>
    </row>
    <row r="145" spans="1:23" ht="28.5" customHeight="1" x14ac:dyDescent="0.2">
      <c r="A145" s="6">
        <v>137</v>
      </c>
      <c r="B145" s="57" t="s">
        <v>185</v>
      </c>
      <c r="C145" s="57" t="s">
        <v>171</v>
      </c>
      <c r="D145" s="57" t="s">
        <v>85</v>
      </c>
      <c r="E145" s="57" t="s">
        <v>469</v>
      </c>
      <c r="F145" s="57" t="s">
        <v>585</v>
      </c>
      <c r="G145" s="333" t="s">
        <v>1930</v>
      </c>
      <c r="H145" s="333"/>
      <c r="I145" s="7">
        <v>201</v>
      </c>
      <c r="J145" s="7">
        <v>22</v>
      </c>
      <c r="K145" s="7" t="s">
        <v>282</v>
      </c>
      <c r="L145" s="7">
        <v>2020</v>
      </c>
      <c r="M145" s="7">
        <v>20</v>
      </c>
      <c r="N145" s="7">
        <v>1</v>
      </c>
      <c r="O145" s="7">
        <v>2021</v>
      </c>
      <c r="P145" s="58" t="s">
        <v>976</v>
      </c>
      <c r="Q145" s="7" t="s">
        <v>38</v>
      </c>
      <c r="R145" s="58" t="s">
        <v>976</v>
      </c>
      <c r="S145" s="7">
        <v>26</v>
      </c>
      <c r="T145" s="7">
        <v>2</v>
      </c>
      <c r="U145" s="7" t="s">
        <v>1879</v>
      </c>
      <c r="V145" s="7" t="s">
        <v>40</v>
      </c>
      <c r="W145" s="146" t="s">
        <v>1902</v>
      </c>
    </row>
    <row r="146" spans="1:23" ht="28.5" customHeight="1" x14ac:dyDescent="0.2">
      <c r="A146" s="6">
        <v>138</v>
      </c>
      <c r="B146" s="57" t="s">
        <v>185</v>
      </c>
      <c r="C146" s="57" t="s">
        <v>171</v>
      </c>
      <c r="D146" s="57" t="s">
        <v>85</v>
      </c>
      <c r="E146" s="57" t="s">
        <v>469</v>
      </c>
      <c r="F146" s="57" t="s">
        <v>585</v>
      </c>
      <c r="G146" s="333" t="s">
        <v>1930</v>
      </c>
      <c r="H146" s="333"/>
      <c r="I146" s="7">
        <v>200</v>
      </c>
      <c r="J146" s="7">
        <v>20</v>
      </c>
      <c r="K146" s="7" t="s">
        <v>35</v>
      </c>
      <c r="L146" s="7">
        <v>2021</v>
      </c>
      <c r="M146" s="7">
        <v>20</v>
      </c>
      <c r="N146" s="7">
        <v>1</v>
      </c>
      <c r="O146" s="7">
        <v>2021</v>
      </c>
      <c r="P146" s="58" t="s">
        <v>976</v>
      </c>
      <c r="Q146" s="7" t="s">
        <v>38</v>
      </c>
      <c r="R146" s="58" t="s">
        <v>976</v>
      </c>
      <c r="S146" s="7">
        <v>26</v>
      </c>
      <c r="T146" s="7">
        <v>3</v>
      </c>
      <c r="U146" s="7" t="s">
        <v>1880</v>
      </c>
      <c r="V146" s="7" t="s">
        <v>40</v>
      </c>
      <c r="W146" s="146" t="s">
        <v>1902</v>
      </c>
    </row>
    <row r="147" spans="1:23" ht="28.5" customHeight="1" x14ac:dyDescent="0.2">
      <c r="A147" s="6">
        <v>139</v>
      </c>
      <c r="B147" s="57" t="s">
        <v>185</v>
      </c>
      <c r="C147" s="57" t="s">
        <v>171</v>
      </c>
      <c r="D147" s="57" t="s">
        <v>85</v>
      </c>
      <c r="E147" s="57" t="s">
        <v>469</v>
      </c>
      <c r="F147" s="57" t="s">
        <v>585</v>
      </c>
      <c r="G147" s="333" t="s">
        <v>1930</v>
      </c>
      <c r="H147" s="333"/>
      <c r="I147" s="7">
        <v>200</v>
      </c>
      <c r="J147" s="7">
        <v>20</v>
      </c>
      <c r="K147" s="7" t="s">
        <v>35</v>
      </c>
      <c r="L147" s="7">
        <v>2021</v>
      </c>
      <c r="M147" s="7">
        <v>20</v>
      </c>
      <c r="N147" s="7">
        <v>1</v>
      </c>
      <c r="O147" s="7">
        <v>2021</v>
      </c>
      <c r="P147" s="58" t="s">
        <v>976</v>
      </c>
      <c r="Q147" s="7" t="s">
        <v>38</v>
      </c>
      <c r="R147" s="58" t="s">
        <v>976</v>
      </c>
      <c r="S147" s="7">
        <v>26</v>
      </c>
      <c r="T147" s="7">
        <v>4</v>
      </c>
      <c r="U147" s="7" t="s">
        <v>1881</v>
      </c>
      <c r="V147" s="7" t="s">
        <v>40</v>
      </c>
      <c r="W147" s="146" t="s">
        <v>1902</v>
      </c>
    </row>
    <row r="148" spans="1:23" ht="28.5" customHeight="1" x14ac:dyDescent="0.2">
      <c r="A148" s="6">
        <v>140</v>
      </c>
      <c r="B148" s="57" t="s">
        <v>185</v>
      </c>
      <c r="C148" s="57" t="s">
        <v>171</v>
      </c>
      <c r="D148" s="57" t="s">
        <v>85</v>
      </c>
      <c r="E148" s="57" t="s">
        <v>469</v>
      </c>
      <c r="F148" s="57" t="s">
        <v>585</v>
      </c>
      <c r="G148" s="333" t="s">
        <v>1930</v>
      </c>
      <c r="H148" s="333"/>
      <c r="I148" s="7">
        <v>200</v>
      </c>
      <c r="J148" s="7">
        <v>20</v>
      </c>
      <c r="K148" s="7" t="s">
        <v>35</v>
      </c>
      <c r="L148" s="7">
        <v>2021</v>
      </c>
      <c r="M148" s="7">
        <v>20</v>
      </c>
      <c r="N148" s="7">
        <v>1</v>
      </c>
      <c r="O148" s="7">
        <v>2021</v>
      </c>
      <c r="P148" s="58" t="s">
        <v>976</v>
      </c>
      <c r="Q148" s="7" t="s">
        <v>38</v>
      </c>
      <c r="R148" s="58" t="s">
        <v>976</v>
      </c>
      <c r="S148" s="7">
        <v>26</v>
      </c>
      <c r="T148" s="7">
        <v>5</v>
      </c>
      <c r="U148" s="7" t="s">
        <v>1882</v>
      </c>
      <c r="V148" s="7" t="s">
        <v>40</v>
      </c>
      <c r="W148" s="146" t="s">
        <v>1902</v>
      </c>
    </row>
    <row r="149" spans="1:23" ht="28.5" customHeight="1" x14ac:dyDescent="0.2">
      <c r="A149" s="6">
        <v>141</v>
      </c>
      <c r="B149" s="57" t="s">
        <v>185</v>
      </c>
      <c r="C149" s="57" t="s">
        <v>171</v>
      </c>
      <c r="D149" s="57" t="s">
        <v>85</v>
      </c>
      <c r="E149" s="57" t="s">
        <v>469</v>
      </c>
      <c r="F149" s="57" t="s">
        <v>585</v>
      </c>
      <c r="G149" s="333" t="s">
        <v>1930</v>
      </c>
      <c r="H149" s="333"/>
      <c r="I149" s="7">
        <v>198</v>
      </c>
      <c r="J149" s="7">
        <v>20</v>
      </c>
      <c r="K149" s="7" t="s">
        <v>35</v>
      </c>
      <c r="L149" s="7">
        <v>2021</v>
      </c>
      <c r="M149" s="7">
        <v>19</v>
      </c>
      <c r="N149" s="7">
        <v>3</v>
      </c>
      <c r="O149" s="7">
        <v>2021</v>
      </c>
      <c r="P149" s="58" t="s">
        <v>976</v>
      </c>
      <c r="Q149" s="7" t="s">
        <v>38</v>
      </c>
      <c r="R149" s="58" t="s">
        <v>976</v>
      </c>
      <c r="S149" s="7">
        <v>26</v>
      </c>
      <c r="T149" s="7">
        <v>6</v>
      </c>
      <c r="U149" s="7" t="s">
        <v>1883</v>
      </c>
      <c r="V149" s="7" t="s">
        <v>40</v>
      </c>
      <c r="W149" s="146" t="s">
        <v>1902</v>
      </c>
    </row>
    <row r="150" spans="1:23" ht="28.5" customHeight="1" x14ac:dyDescent="0.2">
      <c r="A150" s="6">
        <v>142</v>
      </c>
      <c r="B150" s="57" t="s">
        <v>185</v>
      </c>
      <c r="C150" s="57" t="s">
        <v>171</v>
      </c>
      <c r="D150" s="57" t="s">
        <v>85</v>
      </c>
      <c r="E150" s="57" t="s">
        <v>469</v>
      </c>
      <c r="F150" s="57" t="s">
        <v>585</v>
      </c>
      <c r="G150" s="333" t="s">
        <v>1930</v>
      </c>
      <c r="H150" s="333"/>
      <c r="I150" s="7">
        <v>200</v>
      </c>
      <c r="J150" s="7">
        <v>19</v>
      </c>
      <c r="K150" s="7" t="s">
        <v>584</v>
      </c>
      <c r="L150" s="7">
        <v>2021</v>
      </c>
      <c r="M150" s="7">
        <v>19</v>
      </c>
      <c r="N150" s="7">
        <v>3</v>
      </c>
      <c r="O150" s="7">
        <v>2021</v>
      </c>
      <c r="P150" s="58" t="s">
        <v>976</v>
      </c>
      <c r="Q150" s="7" t="s">
        <v>38</v>
      </c>
      <c r="R150" s="58" t="s">
        <v>976</v>
      </c>
      <c r="S150" s="7">
        <v>26</v>
      </c>
      <c r="T150" s="7">
        <v>7</v>
      </c>
      <c r="U150" s="7" t="s">
        <v>1884</v>
      </c>
      <c r="V150" s="7" t="s">
        <v>40</v>
      </c>
      <c r="W150" s="146" t="s">
        <v>1902</v>
      </c>
    </row>
    <row r="151" spans="1:23" ht="28.5" customHeight="1" x14ac:dyDescent="0.2">
      <c r="A151" s="6">
        <v>143</v>
      </c>
      <c r="B151" s="57" t="s">
        <v>185</v>
      </c>
      <c r="C151" s="57" t="s">
        <v>171</v>
      </c>
      <c r="D151" s="57" t="s">
        <v>85</v>
      </c>
      <c r="E151" s="57" t="s">
        <v>469</v>
      </c>
      <c r="F151" s="57" t="s">
        <v>585</v>
      </c>
      <c r="G151" s="333" t="s">
        <v>1930</v>
      </c>
      <c r="H151" s="333"/>
      <c r="I151" s="7">
        <v>200</v>
      </c>
      <c r="J151" s="7">
        <v>19</v>
      </c>
      <c r="K151" s="7" t="s">
        <v>584</v>
      </c>
      <c r="L151" s="7">
        <v>2021</v>
      </c>
      <c r="M151" s="7">
        <v>19</v>
      </c>
      <c r="N151" s="7">
        <v>3</v>
      </c>
      <c r="O151" s="7">
        <v>2021</v>
      </c>
      <c r="P151" s="58" t="s">
        <v>976</v>
      </c>
      <c r="Q151" s="7" t="s">
        <v>38</v>
      </c>
      <c r="R151" s="58" t="s">
        <v>976</v>
      </c>
      <c r="S151" s="7">
        <v>27</v>
      </c>
      <c r="T151" s="7">
        <v>1</v>
      </c>
      <c r="U151" s="7" t="s">
        <v>1885</v>
      </c>
      <c r="V151" s="7" t="s">
        <v>40</v>
      </c>
      <c r="W151" s="146" t="s">
        <v>1902</v>
      </c>
    </row>
    <row r="152" spans="1:23" ht="28.5" customHeight="1" x14ac:dyDescent="0.2">
      <c r="A152" s="6">
        <v>144</v>
      </c>
      <c r="B152" s="57" t="s">
        <v>185</v>
      </c>
      <c r="C152" s="57" t="s">
        <v>171</v>
      </c>
      <c r="D152" s="57" t="s">
        <v>85</v>
      </c>
      <c r="E152" s="57" t="s">
        <v>469</v>
      </c>
      <c r="F152" s="57" t="s">
        <v>585</v>
      </c>
      <c r="G152" s="333" t="s">
        <v>1930</v>
      </c>
      <c r="H152" s="333"/>
      <c r="I152" s="7">
        <v>200</v>
      </c>
      <c r="J152" s="7">
        <v>19</v>
      </c>
      <c r="K152" s="7" t="s">
        <v>584</v>
      </c>
      <c r="L152" s="7">
        <v>2021</v>
      </c>
      <c r="M152" s="7">
        <v>19</v>
      </c>
      <c r="N152" s="7">
        <v>3</v>
      </c>
      <c r="O152" s="7">
        <v>2021</v>
      </c>
      <c r="P152" s="58" t="s">
        <v>976</v>
      </c>
      <c r="Q152" s="7" t="s">
        <v>38</v>
      </c>
      <c r="R152" s="58" t="s">
        <v>976</v>
      </c>
      <c r="S152" s="7">
        <v>27</v>
      </c>
      <c r="T152" s="7">
        <v>2</v>
      </c>
      <c r="U152" s="7" t="s">
        <v>1886</v>
      </c>
      <c r="V152" s="7" t="s">
        <v>40</v>
      </c>
      <c r="W152" s="146" t="s">
        <v>1902</v>
      </c>
    </row>
    <row r="153" spans="1:23" ht="28.5" customHeight="1" x14ac:dyDescent="0.2">
      <c r="A153" s="6">
        <v>145</v>
      </c>
      <c r="B153" s="57" t="s">
        <v>185</v>
      </c>
      <c r="C153" s="57" t="s">
        <v>171</v>
      </c>
      <c r="D153" s="57" t="s">
        <v>85</v>
      </c>
      <c r="E153" s="57" t="s">
        <v>469</v>
      </c>
      <c r="F153" s="57" t="s">
        <v>585</v>
      </c>
      <c r="G153" s="333" t="s">
        <v>1930</v>
      </c>
      <c r="H153" s="333"/>
      <c r="I153" s="7">
        <v>200</v>
      </c>
      <c r="J153" s="7">
        <v>19</v>
      </c>
      <c r="K153" s="7" t="s">
        <v>584</v>
      </c>
      <c r="L153" s="7">
        <v>2021</v>
      </c>
      <c r="M153" s="7">
        <v>23</v>
      </c>
      <c r="N153" s="7">
        <v>3</v>
      </c>
      <c r="O153" s="7">
        <v>2021</v>
      </c>
      <c r="P153" s="58" t="s">
        <v>976</v>
      </c>
      <c r="Q153" s="7" t="s">
        <v>38</v>
      </c>
      <c r="R153" s="58" t="s">
        <v>976</v>
      </c>
      <c r="S153" s="7">
        <v>27</v>
      </c>
      <c r="T153" s="7">
        <v>3</v>
      </c>
      <c r="U153" s="7" t="s">
        <v>1887</v>
      </c>
      <c r="V153" s="7" t="s">
        <v>40</v>
      </c>
      <c r="W153" s="146" t="s">
        <v>1902</v>
      </c>
    </row>
    <row r="154" spans="1:23" ht="28.5" customHeight="1" x14ac:dyDescent="0.2">
      <c r="A154" s="6">
        <v>146</v>
      </c>
      <c r="B154" s="57" t="s">
        <v>185</v>
      </c>
      <c r="C154" s="57" t="s">
        <v>171</v>
      </c>
      <c r="D154" s="57" t="s">
        <v>85</v>
      </c>
      <c r="E154" s="57" t="s">
        <v>469</v>
      </c>
      <c r="F154" s="57" t="s">
        <v>585</v>
      </c>
      <c r="G154" s="333" t="s">
        <v>1930</v>
      </c>
      <c r="H154" s="333"/>
      <c r="I154" s="7">
        <v>200</v>
      </c>
      <c r="J154" s="7">
        <v>23</v>
      </c>
      <c r="K154" s="7" t="s">
        <v>584</v>
      </c>
      <c r="L154" s="7">
        <v>2021</v>
      </c>
      <c r="M154" s="7">
        <v>23</v>
      </c>
      <c r="N154" s="7">
        <v>3</v>
      </c>
      <c r="O154" s="7">
        <v>2021</v>
      </c>
      <c r="P154" s="58" t="s">
        <v>976</v>
      </c>
      <c r="Q154" s="7" t="s">
        <v>38</v>
      </c>
      <c r="R154" s="58" t="s">
        <v>976</v>
      </c>
      <c r="S154" s="7">
        <v>27</v>
      </c>
      <c r="T154" s="7">
        <v>4</v>
      </c>
      <c r="U154" s="7" t="s">
        <v>1888</v>
      </c>
      <c r="V154" s="7" t="s">
        <v>40</v>
      </c>
      <c r="W154" s="146" t="s">
        <v>1902</v>
      </c>
    </row>
    <row r="155" spans="1:23" ht="28.5" customHeight="1" x14ac:dyDescent="0.2">
      <c r="A155" s="6">
        <v>147</v>
      </c>
      <c r="B155" s="57" t="s">
        <v>185</v>
      </c>
      <c r="C155" s="57" t="s">
        <v>171</v>
      </c>
      <c r="D155" s="57" t="s">
        <v>85</v>
      </c>
      <c r="E155" s="57" t="s">
        <v>469</v>
      </c>
      <c r="F155" s="57" t="s">
        <v>585</v>
      </c>
      <c r="G155" s="333" t="s">
        <v>1930</v>
      </c>
      <c r="H155" s="333"/>
      <c r="I155" s="7">
        <v>83</v>
      </c>
      <c r="J155" s="7">
        <v>23</v>
      </c>
      <c r="K155" s="7" t="s">
        <v>584</v>
      </c>
      <c r="L155" s="7">
        <v>2021</v>
      </c>
      <c r="M155" s="7">
        <v>20</v>
      </c>
      <c r="N155" s="7">
        <v>10</v>
      </c>
      <c r="O155" s="7">
        <v>2021</v>
      </c>
      <c r="P155" s="58" t="s">
        <v>976</v>
      </c>
      <c r="Q155" s="7" t="s">
        <v>38</v>
      </c>
      <c r="R155" s="58" t="s">
        <v>976</v>
      </c>
      <c r="S155" s="7">
        <v>27</v>
      </c>
      <c r="T155" s="7">
        <v>5</v>
      </c>
      <c r="U155" s="7" t="s">
        <v>1889</v>
      </c>
      <c r="V155" s="7" t="s">
        <v>40</v>
      </c>
      <c r="W155" s="146" t="s">
        <v>1931</v>
      </c>
    </row>
    <row r="156" spans="1:23" ht="28.5" customHeight="1" x14ac:dyDescent="0.2">
      <c r="A156" s="6">
        <v>148</v>
      </c>
      <c r="B156" s="57" t="s">
        <v>185</v>
      </c>
      <c r="C156" s="57" t="s">
        <v>30</v>
      </c>
      <c r="D156" s="57" t="s">
        <v>163</v>
      </c>
      <c r="E156" s="57"/>
      <c r="F156" s="57" t="s">
        <v>585</v>
      </c>
      <c r="G156" s="333" t="s">
        <v>1932</v>
      </c>
      <c r="H156" s="333"/>
      <c r="I156" s="7">
        <v>9</v>
      </c>
      <c r="J156" s="7">
        <v>17</v>
      </c>
      <c r="K156" s="7" t="s">
        <v>35</v>
      </c>
      <c r="L156" s="7">
        <v>2020</v>
      </c>
      <c r="M156" s="7">
        <v>14</v>
      </c>
      <c r="N156" s="7">
        <v>12</v>
      </c>
      <c r="O156" s="7">
        <v>2020</v>
      </c>
      <c r="P156" s="58" t="s">
        <v>976</v>
      </c>
      <c r="Q156" s="7" t="s">
        <v>38</v>
      </c>
      <c r="R156" s="58" t="s">
        <v>976</v>
      </c>
      <c r="S156" s="7">
        <v>28</v>
      </c>
      <c r="T156" s="7">
        <v>1</v>
      </c>
      <c r="U156" s="7" t="s">
        <v>39</v>
      </c>
      <c r="V156" s="7" t="s">
        <v>40</v>
      </c>
      <c r="W156" s="146" t="s">
        <v>802</v>
      </c>
    </row>
    <row r="157" spans="1:23" ht="28.5" customHeight="1" x14ac:dyDescent="0.2">
      <c r="A157" s="6">
        <v>149</v>
      </c>
      <c r="B157" s="57" t="s">
        <v>185</v>
      </c>
      <c r="C157" s="57" t="s">
        <v>30</v>
      </c>
      <c r="D157" s="57" t="s">
        <v>163</v>
      </c>
      <c r="E157" s="57"/>
      <c r="F157" s="57" t="s">
        <v>33</v>
      </c>
      <c r="G157" s="333" t="s">
        <v>1933</v>
      </c>
      <c r="H157" s="333"/>
      <c r="I157" s="7">
        <v>54</v>
      </c>
      <c r="J157" s="7">
        <v>12</v>
      </c>
      <c r="K157" s="7" t="s">
        <v>35</v>
      </c>
      <c r="L157" s="7">
        <v>2021</v>
      </c>
      <c r="M157" s="7">
        <v>31</v>
      </c>
      <c r="N157" s="7">
        <v>12</v>
      </c>
      <c r="O157" s="7">
        <v>2021</v>
      </c>
      <c r="P157" s="58" t="s">
        <v>976</v>
      </c>
      <c r="Q157" s="7" t="s">
        <v>38</v>
      </c>
      <c r="R157" s="58" t="s">
        <v>976</v>
      </c>
      <c r="S157" s="7">
        <v>28</v>
      </c>
      <c r="T157" s="7">
        <v>2</v>
      </c>
      <c r="U157" s="7" t="s">
        <v>39</v>
      </c>
      <c r="V157" s="7" t="s">
        <v>40</v>
      </c>
      <c r="W157" s="146" t="s">
        <v>802</v>
      </c>
    </row>
    <row r="158" spans="1:23" ht="28.5" customHeight="1" x14ac:dyDescent="0.2">
      <c r="A158" s="6">
        <v>150</v>
      </c>
      <c r="B158" s="57" t="s">
        <v>185</v>
      </c>
      <c r="C158" s="57" t="s">
        <v>30</v>
      </c>
      <c r="D158" s="57" t="s">
        <v>400</v>
      </c>
      <c r="E158" s="57"/>
      <c r="F158" s="57" t="s">
        <v>33</v>
      </c>
      <c r="G158" s="333" t="s">
        <v>1934</v>
      </c>
      <c r="H158" s="333"/>
      <c r="I158" s="7">
        <v>9</v>
      </c>
      <c r="J158" s="7">
        <v>19</v>
      </c>
      <c r="K158" s="7">
        <v>11</v>
      </c>
      <c r="L158" s="7">
        <v>2021</v>
      </c>
      <c r="M158" s="7">
        <v>12</v>
      </c>
      <c r="N158" s="7">
        <v>12</v>
      </c>
      <c r="O158" s="7">
        <v>2021</v>
      </c>
      <c r="P158" s="58" t="s">
        <v>976</v>
      </c>
      <c r="Q158" s="7" t="s">
        <v>38</v>
      </c>
      <c r="R158" s="58" t="s">
        <v>976</v>
      </c>
      <c r="S158" s="7">
        <v>28</v>
      </c>
      <c r="T158" s="7">
        <v>3</v>
      </c>
      <c r="U158" s="7" t="s">
        <v>39</v>
      </c>
      <c r="V158" s="7" t="s">
        <v>40</v>
      </c>
      <c r="W158" s="146" t="s">
        <v>802</v>
      </c>
    </row>
    <row r="159" spans="1:23" ht="28.5" customHeight="1" x14ac:dyDescent="0.2">
      <c r="A159" s="6">
        <v>151</v>
      </c>
      <c r="B159" s="57" t="s">
        <v>185</v>
      </c>
      <c r="C159" s="57" t="s">
        <v>171</v>
      </c>
      <c r="D159" s="57" t="s">
        <v>179</v>
      </c>
      <c r="E159" s="57" t="s">
        <v>524</v>
      </c>
      <c r="F159" s="57" t="s">
        <v>33</v>
      </c>
      <c r="G159" s="333" t="s">
        <v>1935</v>
      </c>
      <c r="H159" s="333"/>
      <c r="I159" s="7">
        <v>200</v>
      </c>
      <c r="J159" s="7" t="s">
        <v>107</v>
      </c>
      <c r="K159" s="7" t="s">
        <v>282</v>
      </c>
      <c r="L159" s="7">
        <v>2021</v>
      </c>
      <c r="M159" s="7">
        <v>11</v>
      </c>
      <c r="N159" s="7">
        <v>11</v>
      </c>
      <c r="O159" s="7">
        <v>2021</v>
      </c>
      <c r="P159" s="58" t="s">
        <v>976</v>
      </c>
      <c r="Q159" s="7" t="s">
        <v>38</v>
      </c>
      <c r="R159" s="58" t="s">
        <v>976</v>
      </c>
      <c r="S159" s="7">
        <v>29</v>
      </c>
      <c r="T159" s="7">
        <v>1</v>
      </c>
      <c r="U159" s="7" t="s">
        <v>552</v>
      </c>
      <c r="V159" s="7" t="s">
        <v>40</v>
      </c>
      <c r="W159" s="146" t="s">
        <v>802</v>
      </c>
    </row>
    <row r="160" spans="1:23" ht="28.5" customHeight="1" x14ac:dyDescent="0.2">
      <c r="A160" s="6">
        <v>152</v>
      </c>
      <c r="B160" s="57" t="s">
        <v>185</v>
      </c>
      <c r="C160" s="57" t="s">
        <v>171</v>
      </c>
      <c r="D160" s="57" t="s">
        <v>179</v>
      </c>
      <c r="E160" s="57" t="s">
        <v>524</v>
      </c>
      <c r="F160" s="57" t="s">
        <v>33</v>
      </c>
      <c r="G160" s="333" t="s">
        <v>1935</v>
      </c>
      <c r="H160" s="333"/>
      <c r="I160" s="7">
        <v>210</v>
      </c>
      <c r="J160" s="7" t="s">
        <v>92</v>
      </c>
      <c r="K160" s="7">
        <v>12</v>
      </c>
      <c r="L160" s="7">
        <v>2021</v>
      </c>
      <c r="M160" s="7">
        <v>28</v>
      </c>
      <c r="N160" s="7">
        <v>12</v>
      </c>
      <c r="O160" s="7">
        <v>2021</v>
      </c>
      <c r="P160" s="58" t="s">
        <v>976</v>
      </c>
      <c r="Q160" s="7" t="s">
        <v>38</v>
      </c>
      <c r="R160" s="58" t="s">
        <v>976</v>
      </c>
      <c r="S160" s="7">
        <v>29</v>
      </c>
      <c r="T160" s="7">
        <v>2</v>
      </c>
      <c r="U160" s="7" t="s">
        <v>1936</v>
      </c>
      <c r="V160" s="7" t="s">
        <v>40</v>
      </c>
      <c r="W160" s="146" t="s">
        <v>802</v>
      </c>
    </row>
    <row r="161" spans="1:23" ht="28.5" customHeight="1" x14ac:dyDescent="0.2">
      <c r="A161" s="6">
        <v>153</v>
      </c>
      <c r="B161" s="57" t="s">
        <v>185</v>
      </c>
      <c r="C161" s="57" t="s">
        <v>171</v>
      </c>
      <c r="D161" s="57" t="s">
        <v>179</v>
      </c>
      <c r="E161" s="57" t="s">
        <v>524</v>
      </c>
      <c r="F161" s="57" t="s">
        <v>33</v>
      </c>
      <c r="G161" s="333" t="s">
        <v>1935</v>
      </c>
      <c r="H161" s="333"/>
      <c r="I161" s="7">
        <v>188</v>
      </c>
      <c r="J161" s="7">
        <v>18</v>
      </c>
      <c r="K161" s="7" t="s">
        <v>35</v>
      </c>
      <c r="L161" s="7">
        <v>2022</v>
      </c>
      <c r="M161" s="126" t="s">
        <v>584</v>
      </c>
      <c r="N161" s="126" t="s">
        <v>584</v>
      </c>
      <c r="O161" s="7">
        <v>2022</v>
      </c>
      <c r="P161" s="58" t="s">
        <v>976</v>
      </c>
      <c r="Q161" s="7" t="s">
        <v>38</v>
      </c>
      <c r="R161" s="58" t="s">
        <v>976</v>
      </c>
      <c r="S161" s="7">
        <v>29</v>
      </c>
      <c r="T161" s="7">
        <v>3</v>
      </c>
      <c r="U161" s="7" t="s">
        <v>555</v>
      </c>
      <c r="V161" s="7" t="s">
        <v>40</v>
      </c>
      <c r="W161" s="146" t="s">
        <v>802</v>
      </c>
    </row>
    <row r="162" spans="1:23" ht="28.5" customHeight="1" x14ac:dyDescent="0.2">
      <c r="A162" s="6">
        <v>154</v>
      </c>
      <c r="B162" s="57" t="s">
        <v>185</v>
      </c>
      <c r="C162" s="57" t="s">
        <v>171</v>
      </c>
      <c r="D162" s="57" t="s">
        <v>179</v>
      </c>
      <c r="E162" s="57" t="s">
        <v>524</v>
      </c>
      <c r="F162" s="57" t="s">
        <v>33</v>
      </c>
      <c r="G162" s="333" t="s">
        <v>1935</v>
      </c>
      <c r="H162" s="333"/>
      <c r="I162" s="7">
        <v>200</v>
      </c>
      <c r="J162" s="7" t="s">
        <v>316</v>
      </c>
      <c r="K162" s="7" t="s">
        <v>584</v>
      </c>
      <c r="L162" s="7">
        <v>2022</v>
      </c>
      <c r="M162" s="7" t="s">
        <v>316</v>
      </c>
      <c r="N162" s="126" t="s">
        <v>584</v>
      </c>
      <c r="O162" s="7">
        <v>2022</v>
      </c>
      <c r="P162" s="58" t="s">
        <v>976</v>
      </c>
      <c r="Q162" s="7" t="s">
        <v>38</v>
      </c>
      <c r="R162" s="58" t="s">
        <v>976</v>
      </c>
      <c r="S162" s="7">
        <v>29</v>
      </c>
      <c r="T162" s="7">
        <v>4</v>
      </c>
      <c r="U162" s="7" t="s">
        <v>556</v>
      </c>
      <c r="V162" s="7" t="s">
        <v>40</v>
      </c>
      <c r="W162" s="146" t="s">
        <v>802</v>
      </c>
    </row>
    <row r="163" spans="1:23" ht="28.5" customHeight="1" x14ac:dyDescent="0.2">
      <c r="A163" s="6">
        <v>155</v>
      </c>
      <c r="B163" s="57" t="s">
        <v>185</v>
      </c>
      <c r="C163" s="57" t="s">
        <v>171</v>
      </c>
      <c r="D163" s="57" t="s">
        <v>179</v>
      </c>
      <c r="E163" s="57" t="s">
        <v>524</v>
      </c>
      <c r="F163" s="57" t="s">
        <v>33</v>
      </c>
      <c r="G163" s="333" t="s">
        <v>1935</v>
      </c>
      <c r="H163" s="333"/>
      <c r="I163" s="7">
        <v>200</v>
      </c>
      <c r="J163" s="7" t="s">
        <v>316</v>
      </c>
      <c r="K163" s="7" t="s">
        <v>584</v>
      </c>
      <c r="L163" s="7">
        <v>2022</v>
      </c>
      <c r="M163" s="7" t="s">
        <v>316</v>
      </c>
      <c r="N163" s="126" t="s">
        <v>584</v>
      </c>
      <c r="O163" s="7">
        <v>2022</v>
      </c>
      <c r="P163" s="58" t="s">
        <v>976</v>
      </c>
      <c r="Q163" s="7" t="s">
        <v>38</v>
      </c>
      <c r="R163" s="58" t="s">
        <v>976</v>
      </c>
      <c r="S163" s="7">
        <v>29</v>
      </c>
      <c r="T163" s="7">
        <v>5</v>
      </c>
      <c r="U163" s="7" t="s">
        <v>557</v>
      </c>
      <c r="V163" s="7" t="s">
        <v>40</v>
      </c>
      <c r="W163" s="146" t="s">
        <v>802</v>
      </c>
    </row>
    <row r="164" spans="1:23" ht="28.5" customHeight="1" x14ac:dyDescent="0.2">
      <c r="A164" s="6">
        <v>156</v>
      </c>
      <c r="B164" s="57" t="s">
        <v>185</v>
      </c>
      <c r="C164" s="57" t="s">
        <v>171</v>
      </c>
      <c r="D164" s="57" t="s">
        <v>179</v>
      </c>
      <c r="E164" s="57" t="s">
        <v>524</v>
      </c>
      <c r="F164" s="57" t="s">
        <v>33</v>
      </c>
      <c r="G164" s="333" t="s">
        <v>1935</v>
      </c>
      <c r="H164" s="333"/>
      <c r="I164" s="7">
        <v>190</v>
      </c>
      <c r="J164" s="7" t="s">
        <v>316</v>
      </c>
      <c r="K164" s="7" t="s">
        <v>584</v>
      </c>
      <c r="L164" s="7">
        <v>2022</v>
      </c>
      <c r="M164" s="7">
        <v>27</v>
      </c>
      <c r="N164" s="7" t="s">
        <v>92</v>
      </c>
      <c r="O164" s="7">
        <v>2023</v>
      </c>
      <c r="P164" s="58" t="s">
        <v>976</v>
      </c>
      <c r="Q164" s="7" t="s">
        <v>38</v>
      </c>
      <c r="R164" s="58" t="s">
        <v>976</v>
      </c>
      <c r="S164" s="7">
        <v>29</v>
      </c>
      <c r="T164" s="7">
        <v>6</v>
      </c>
      <c r="U164" s="7" t="s">
        <v>558</v>
      </c>
      <c r="V164" s="7" t="s">
        <v>40</v>
      </c>
      <c r="W164" s="146" t="s">
        <v>802</v>
      </c>
    </row>
    <row r="165" spans="1:23" ht="28.5" customHeight="1" x14ac:dyDescent="0.2">
      <c r="A165" s="6">
        <v>157</v>
      </c>
      <c r="B165" s="57" t="s">
        <v>185</v>
      </c>
      <c r="C165" s="57" t="s">
        <v>171</v>
      </c>
      <c r="D165" s="57" t="s">
        <v>85</v>
      </c>
      <c r="E165" s="57" t="s">
        <v>771</v>
      </c>
      <c r="F165" s="57" t="s">
        <v>33</v>
      </c>
      <c r="G165" s="284" t="s">
        <v>800</v>
      </c>
      <c r="H165" s="332"/>
      <c r="I165" s="57">
        <v>212</v>
      </c>
      <c r="J165" s="126">
        <v>18</v>
      </c>
      <c r="K165" s="126" t="s">
        <v>92</v>
      </c>
      <c r="L165" s="126" t="s">
        <v>33</v>
      </c>
      <c r="M165" s="126" t="s">
        <v>92</v>
      </c>
      <c r="N165" s="126" t="s">
        <v>107</v>
      </c>
      <c r="O165" s="126" t="s">
        <v>33</v>
      </c>
      <c r="P165" s="58" t="s">
        <v>976</v>
      </c>
      <c r="Q165" s="7" t="s">
        <v>38</v>
      </c>
      <c r="R165" s="58" t="s">
        <v>976</v>
      </c>
      <c r="S165" s="7">
        <v>30</v>
      </c>
      <c r="T165" s="7">
        <v>1</v>
      </c>
      <c r="U165" s="7" t="s">
        <v>801</v>
      </c>
      <c r="V165" s="7" t="s">
        <v>40</v>
      </c>
      <c r="W165" s="146"/>
    </row>
    <row r="166" spans="1:23" ht="28.5" customHeight="1" x14ac:dyDescent="0.2">
      <c r="A166" s="6">
        <v>158</v>
      </c>
      <c r="B166" s="57" t="s">
        <v>185</v>
      </c>
      <c r="C166" s="57" t="s">
        <v>171</v>
      </c>
      <c r="D166" s="57" t="s">
        <v>85</v>
      </c>
      <c r="E166" s="57" t="s">
        <v>771</v>
      </c>
      <c r="F166" s="57" t="s">
        <v>33</v>
      </c>
      <c r="G166" s="284" t="s">
        <v>800</v>
      </c>
      <c r="H166" s="332"/>
      <c r="I166" s="57">
        <v>200</v>
      </c>
      <c r="J166" s="126" t="s">
        <v>92</v>
      </c>
      <c r="K166" s="126" t="s">
        <v>107</v>
      </c>
      <c r="L166" s="126" t="s">
        <v>33</v>
      </c>
      <c r="M166" s="126" t="s">
        <v>92</v>
      </c>
      <c r="N166" s="126" t="s">
        <v>107</v>
      </c>
      <c r="O166" s="126" t="s">
        <v>33</v>
      </c>
      <c r="P166" s="58" t="s">
        <v>976</v>
      </c>
      <c r="Q166" s="7" t="s">
        <v>38</v>
      </c>
      <c r="R166" s="58" t="s">
        <v>976</v>
      </c>
      <c r="S166" s="7">
        <v>30</v>
      </c>
      <c r="T166" s="7">
        <v>2</v>
      </c>
      <c r="U166" s="7" t="s">
        <v>803</v>
      </c>
      <c r="V166" s="7" t="s">
        <v>40</v>
      </c>
      <c r="W166" s="146"/>
    </row>
    <row r="167" spans="1:23" ht="28.5" customHeight="1" x14ac:dyDescent="0.2">
      <c r="A167" s="6">
        <v>159</v>
      </c>
      <c r="B167" s="57" t="s">
        <v>185</v>
      </c>
      <c r="C167" s="57" t="s">
        <v>171</v>
      </c>
      <c r="D167" s="57" t="s">
        <v>85</v>
      </c>
      <c r="E167" s="57" t="s">
        <v>771</v>
      </c>
      <c r="F167" s="57" t="s">
        <v>33</v>
      </c>
      <c r="G167" s="284" t="s">
        <v>800</v>
      </c>
      <c r="H167" s="332"/>
      <c r="I167" s="57">
        <v>200</v>
      </c>
      <c r="J167" s="126" t="s">
        <v>92</v>
      </c>
      <c r="K167" s="126" t="s">
        <v>107</v>
      </c>
      <c r="L167" s="126" t="s">
        <v>33</v>
      </c>
      <c r="M167" s="126" t="s">
        <v>90</v>
      </c>
      <c r="N167" s="126" t="s">
        <v>584</v>
      </c>
      <c r="O167" s="7">
        <v>2022</v>
      </c>
      <c r="P167" s="58" t="s">
        <v>976</v>
      </c>
      <c r="Q167" s="7" t="s">
        <v>38</v>
      </c>
      <c r="R167" s="58" t="s">
        <v>976</v>
      </c>
      <c r="S167" s="7">
        <v>30</v>
      </c>
      <c r="T167" s="7">
        <v>3</v>
      </c>
      <c r="U167" s="7" t="s">
        <v>804</v>
      </c>
      <c r="V167" s="7" t="s">
        <v>40</v>
      </c>
      <c r="W167" s="146"/>
    </row>
    <row r="168" spans="1:23" ht="28.5" customHeight="1" x14ac:dyDescent="0.2">
      <c r="A168" s="6">
        <v>160</v>
      </c>
      <c r="B168" s="57" t="s">
        <v>185</v>
      </c>
      <c r="C168" s="57" t="s">
        <v>171</v>
      </c>
      <c r="D168" s="57" t="s">
        <v>85</v>
      </c>
      <c r="E168" s="57" t="s">
        <v>771</v>
      </c>
      <c r="F168" s="57" t="s">
        <v>33</v>
      </c>
      <c r="G168" s="284" t="s">
        <v>800</v>
      </c>
      <c r="H168" s="332"/>
      <c r="I168" s="57">
        <v>200</v>
      </c>
      <c r="J168" s="126" t="s">
        <v>90</v>
      </c>
      <c r="K168" s="126" t="s">
        <v>584</v>
      </c>
      <c r="L168" s="7">
        <v>2022</v>
      </c>
      <c r="M168" s="126" t="s">
        <v>90</v>
      </c>
      <c r="N168" s="126" t="s">
        <v>584</v>
      </c>
      <c r="O168" s="7">
        <v>2022</v>
      </c>
      <c r="P168" s="58" t="s">
        <v>976</v>
      </c>
      <c r="Q168" s="7" t="s">
        <v>38</v>
      </c>
      <c r="R168" s="58" t="s">
        <v>976</v>
      </c>
      <c r="S168" s="7">
        <v>30</v>
      </c>
      <c r="T168" s="7">
        <v>4</v>
      </c>
      <c r="U168" s="7" t="s">
        <v>805</v>
      </c>
      <c r="V168" s="7" t="s">
        <v>40</v>
      </c>
      <c r="W168" s="146"/>
    </row>
    <row r="169" spans="1:23" ht="28.5" customHeight="1" x14ac:dyDescent="0.2">
      <c r="A169" s="6">
        <v>161</v>
      </c>
      <c r="B169" s="57" t="s">
        <v>185</v>
      </c>
      <c r="C169" s="57" t="s">
        <v>171</v>
      </c>
      <c r="D169" s="57" t="s">
        <v>85</v>
      </c>
      <c r="E169" s="57" t="s">
        <v>771</v>
      </c>
      <c r="F169" s="57" t="s">
        <v>33</v>
      </c>
      <c r="G169" s="284" t="s">
        <v>800</v>
      </c>
      <c r="H169" s="332"/>
      <c r="I169" s="57">
        <v>200</v>
      </c>
      <c r="J169" s="126" t="s">
        <v>90</v>
      </c>
      <c r="K169" s="126" t="s">
        <v>584</v>
      </c>
      <c r="L169" s="7">
        <v>2022</v>
      </c>
      <c r="M169" s="126" t="s">
        <v>90</v>
      </c>
      <c r="N169" s="126" t="s">
        <v>584</v>
      </c>
      <c r="O169" s="7">
        <v>2022</v>
      </c>
      <c r="P169" s="58" t="s">
        <v>976</v>
      </c>
      <c r="Q169" s="7" t="s">
        <v>38</v>
      </c>
      <c r="R169" s="58" t="s">
        <v>976</v>
      </c>
      <c r="S169" s="7">
        <v>30</v>
      </c>
      <c r="T169" s="7">
        <v>5</v>
      </c>
      <c r="U169" s="7" t="s">
        <v>806</v>
      </c>
      <c r="V169" s="7" t="s">
        <v>40</v>
      </c>
      <c r="W169" s="146"/>
    </row>
    <row r="170" spans="1:23" ht="28.5" customHeight="1" x14ac:dyDescent="0.2">
      <c r="A170" s="6">
        <v>162</v>
      </c>
      <c r="B170" s="57" t="s">
        <v>185</v>
      </c>
      <c r="C170" s="57" t="s">
        <v>171</v>
      </c>
      <c r="D170" s="57" t="s">
        <v>85</v>
      </c>
      <c r="E170" s="57" t="s">
        <v>771</v>
      </c>
      <c r="F170" s="57" t="s">
        <v>33</v>
      </c>
      <c r="G170" s="284" t="s">
        <v>800</v>
      </c>
      <c r="H170" s="332"/>
      <c r="I170" s="57">
        <v>200</v>
      </c>
      <c r="J170" s="126" t="s">
        <v>90</v>
      </c>
      <c r="K170" s="126" t="s">
        <v>584</v>
      </c>
      <c r="L170" s="7">
        <v>2022</v>
      </c>
      <c r="M170" s="126" t="s">
        <v>90</v>
      </c>
      <c r="N170" s="126" t="s">
        <v>584</v>
      </c>
      <c r="O170" s="7">
        <v>2022</v>
      </c>
      <c r="P170" s="58" t="s">
        <v>976</v>
      </c>
      <c r="Q170" s="7" t="s">
        <v>38</v>
      </c>
      <c r="R170" s="58" t="s">
        <v>976</v>
      </c>
      <c r="S170" s="7">
        <v>30</v>
      </c>
      <c r="T170" s="7">
        <v>6</v>
      </c>
      <c r="U170" s="7" t="s">
        <v>807</v>
      </c>
      <c r="V170" s="7" t="s">
        <v>40</v>
      </c>
      <c r="W170" s="146"/>
    </row>
    <row r="171" spans="1:23" ht="28.5" customHeight="1" x14ac:dyDescent="0.2">
      <c r="A171" s="6">
        <v>163</v>
      </c>
      <c r="B171" s="57" t="s">
        <v>185</v>
      </c>
      <c r="C171" s="57" t="s">
        <v>171</v>
      </c>
      <c r="D171" s="57" t="s">
        <v>85</v>
      </c>
      <c r="E171" s="57" t="s">
        <v>771</v>
      </c>
      <c r="F171" s="57" t="s">
        <v>33</v>
      </c>
      <c r="G171" s="284" t="s">
        <v>800</v>
      </c>
      <c r="H171" s="332"/>
      <c r="I171" s="57">
        <v>200</v>
      </c>
      <c r="J171" s="126" t="s">
        <v>90</v>
      </c>
      <c r="K171" s="126" t="s">
        <v>584</v>
      </c>
      <c r="L171" s="7">
        <v>2022</v>
      </c>
      <c r="M171" s="126" t="s">
        <v>90</v>
      </c>
      <c r="N171" s="126" t="s">
        <v>584</v>
      </c>
      <c r="O171" s="7">
        <v>2022</v>
      </c>
      <c r="P171" s="58" t="s">
        <v>976</v>
      </c>
      <c r="Q171" s="7" t="s">
        <v>38</v>
      </c>
      <c r="R171" s="58" t="s">
        <v>976</v>
      </c>
      <c r="S171" s="7">
        <v>30</v>
      </c>
      <c r="T171" s="7">
        <v>7</v>
      </c>
      <c r="U171" s="7" t="s">
        <v>808</v>
      </c>
      <c r="V171" s="7" t="s">
        <v>40</v>
      </c>
      <c r="W171" s="146"/>
    </row>
    <row r="172" spans="1:23" ht="28.5" customHeight="1" x14ac:dyDescent="0.2">
      <c r="A172" s="6">
        <v>164</v>
      </c>
      <c r="B172" s="57" t="s">
        <v>185</v>
      </c>
      <c r="C172" s="57" t="s">
        <v>171</v>
      </c>
      <c r="D172" s="57" t="s">
        <v>85</v>
      </c>
      <c r="E172" s="57" t="s">
        <v>771</v>
      </c>
      <c r="F172" s="57" t="s">
        <v>33</v>
      </c>
      <c r="G172" s="284" t="s">
        <v>800</v>
      </c>
      <c r="H172" s="332"/>
      <c r="I172" s="189">
        <v>200</v>
      </c>
      <c r="J172" s="126" t="s">
        <v>90</v>
      </c>
      <c r="K172" s="126" t="s">
        <v>584</v>
      </c>
      <c r="L172" s="7">
        <v>2022</v>
      </c>
      <c r="M172" s="126" t="s">
        <v>90</v>
      </c>
      <c r="N172" s="126" t="s">
        <v>584</v>
      </c>
      <c r="O172" s="7">
        <v>2022</v>
      </c>
      <c r="P172" s="58" t="s">
        <v>976</v>
      </c>
      <c r="Q172" s="7" t="s">
        <v>38</v>
      </c>
      <c r="R172" s="58" t="s">
        <v>976</v>
      </c>
      <c r="S172" s="89">
        <v>31</v>
      </c>
      <c r="T172" s="7">
        <v>1</v>
      </c>
      <c r="U172" s="7" t="s">
        <v>809</v>
      </c>
      <c r="V172" s="7" t="s">
        <v>40</v>
      </c>
      <c r="W172" s="146"/>
    </row>
    <row r="173" spans="1:23" ht="28.5" customHeight="1" x14ac:dyDescent="0.2">
      <c r="A173" s="6">
        <v>165</v>
      </c>
      <c r="B173" s="57" t="s">
        <v>185</v>
      </c>
      <c r="C173" s="57" t="s">
        <v>171</v>
      </c>
      <c r="D173" s="57" t="s">
        <v>85</v>
      </c>
      <c r="E173" s="57" t="s">
        <v>771</v>
      </c>
      <c r="F173" s="57" t="s">
        <v>33</v>
      </c>
      <c r="G173" s="284" t="s">
        <v>800</v>
      </c>
      <c r="H173" s="332"/>
      <c r="I173" s="189">
        <v>200</v>
      </c>
      <c r="J173" s="126" t="s">
        <v>90</v>
      </c>
      <c r="K173" s="126" t="s">
        <v>584</v>
      </c>
      <c r="L173" s="7">
        <v>2022</v>
      </c>
      <c r="M173" s="126" t="s">
        <v>90</v>
      </c>
      <c r="N173" s="126" t="s">
        <v>584</v>
      </c>
      <c r="O173" s="7">
        <v>2022</v>
      </c>
      <c r="P173" s="58" t="s">
        <v>976</v>
      </c>
      <c r="Q173" s="7" t="s">
        <v>38</v>
      </c>
      <c r="R173" s="58" t="s">
        <v>976</v>
      </c>
      <c r="S173" s="89">
        <v>31</v>
      </c>
      <c r="T173" s="7">
        <v>2</v>
      </c>
      <c r="U173" s="7" t="s">
        <v>810</v>
      </c>
      <c r="V173" s="7" t="s">
        <v>40</v>
      </c>
      <c r="W173" s="146"/>
    </row>
    <row r="174" spans="1:23" ht="28.5" customHeight="1" x14ac:dyDescent="0.2">
      <c r="A174" s="6">
        <v>166</v>
      </c>
      <c r="B174" s="57" t="s">
        <v>185</v>
      </c>
      <c r="C174" s="57" t="s">
        <v>171</v>
      </c>
      <c r="D174" s="57" t="s">
        <v>85</v>
      </c>
      <c r="E174" s="57" t="s">
        <v>771</v>
      </c>
      <c r="F174" s="57" t="s">
        <v>33</v>
      </c>
      <c r="G174" s="284" t="s">
        <v>800</v>
      </c>
      <c r="H174" s="332"/>
      <c r="I174" s="189">
        <v>200</v>
      </c>
      <c r="J174" s="126" t="s">
        <v>90</v>
      </c>
      <c r="K174" s="126" t="s">
        <v>584</v>
      </c>
      <c r="L174" s="7">
        <v>2022</v>
      </c>
      <c r="M174" s="126" t="s">
        <v>90</v>
      </c>
      <c r="N174" s="126" t="s">
        <v>584</v>
      </c>
      <c r="O174" s="7">
        <v>2022</v>
      </c>
      <c r="P174" s="58" t="s">
        <v>976</v>
      </c>
      <c r="Q174" s="7" t="s">
        <v>38</v>
      </c>
      <c r="R174" s="58" t="s">
        <v>976</v>
      </c>
      <c r="S174" s="89">
        <v>31</v>
      </c>
      <c r="T174" s="7">
        <v>3</v>
      </c>
      <c r="U174" s="7" t="s">
        <v>811</v>
      </c>
      <c r="V174" s="7" t="s">
        <v>40</v>
      </c>
      <c r="W174" s="146"/>
    </row>
    <row r="175" spans="1:23" ht="28.5" customHeight="1" x14ac:dyDescent="0.2">
      <c r="A175" s="6">
        <v>167</v>
      </c>
      <c r="B175" s="57" t="s">
        <v>185</v>
      </c>
      <c r="C175" s="57" t="s">
        <v>171</v>
      </c>
      <c r="D175" s="57" t="s">
        <v>85</v>
      </c>
      <c r="E175" s="57" t="s">
        <v>771</v>
      </c>
      <c r="F175" s="57" t="s">
        <v>33</v>
      </c>
      <c r="G175" s="284" t="s">
        <v>800</v>
      </c>
      <c r="H175" s="332"/>
      <c r="I175" s="189">
        <v>200</v>
      </c>
      <c r="J175" s="126" t="s">
        <v>90</v>
      </c>
      <c r="K175" s="126" t="s">
        <v>584</v>
      </c>
      <c r="L175" s="7">
        <v>2022</v>
      </c>
      <c r="M175" s="126" t="s">
        <v>90</v>
      </c>
      <c r="N175" s="126" t="s">
        <v>584</v>
      </c>
      <c r="O175" s="7">
        <v>2022</v>
      </c>
      <c r="P175" s="58" t="s">
        <v>976</v>
      </c>
      <c r="Q175" s="7" t="s">
        <v>38</v>
      </c>
      <c r="R175" s="58" t="s">
        <v>976</v>
      </c>
      <c r="S175" s="89">
        <v>31</v>
      </c>
      <c r="T175" s="7">
        <v>4</v>
      </c>
      <c r="U175" s="7" t="s">
        <v>812</v>
      </c>
      <c r="V175" s="7" t="s">
        <v>40</v>
      </c>
      <c r="W175" s="146"/>
    </row>
    <row r="176" spans="1:23" ht="28.5" customHeight="1" x14ac:dyDescent="0.2">
      <c r="A176" s="6">
        <v>168</v>
      </c>
      <c r="B176" s="57" t="s">
        <v>185</v>
      </c>
      <c r="C176" s="57" t="s">
        <v>171</v>
      </c>
      <c r="D176" s="57" t="s">
        <v>85</v>
      </c>
      <c r="E176" s="57" t="s">
        <v>771</v>
      </c>
      <c r="F176" s="57" t="s">
        <v>33</v>
      </c>
      <c r="G176" s="284" t="s">
        <v>800</v>
      </c>
      <c r="H176" s="332"/>
      <c r="I176" s="189">
        <v>200</v>
      </c>
      <c r="J176" s="126" t="s">
        <v>90</v>
      </c>
      <c r="K176" s="126" t="s">
        <v>584</v>
      </c>
      <c r="L176" s="7">
        <v>2022</v>
      </c>
      <c r="M176" s="126" t="s">
        <v>90</v>
      </c>
      <c r="N176" s="126" t="s">
        <v>584</v>
      </c>
      <c r="O176" s="7">
        <v>2022</v>
      </c>
      <c r="P176" s="58" t="s">
        <v>976</v>
      </c>
      <c r="Q176" s="7" t="s">
        <v>38</v>
      </c>
      <c r="R176" s="58" t="s">
        <v>976</v>
      </c>
      <c r="S176" s="89">
        <v>31</v>
      </c>
      <c r="T176" s="7">
        <v>5</v>
      </c>
      <c r="U176" s="7" t="s">
        <v>813</v>
      </c>
      <c r="V176" s="7" t="s">
        <v>40</v>
      </c>
      <c r="W176" s="146"/>
    </row>
    <row r="177" spans="1:23" ht="28.5" customHeight="1" x14ac:dyDescent="0.2">
      <c r="A177" s="6">
        <v>169</v>
      </c>
      <c r="B177" s="57" t="s">
        <v>185</v>
      </c>
      <c r="C177" s="57" t="s">
        <v>171</v>
      </c>
      <c r="D177" s="57" t="s">
        <v>85</v>
      </c>
      <c r="E177" s="57" t="s">
        <v>771</v>
      </c>
      <c r="F177" s="57" t="s">
        <v>33</v>
      </c>
      <c r="G177" s="284" t="s">
        <v>800</v>
      </c>
      <c r="H177" s="332"/>
      <c r="I177" s="189">
        <v>200</v>
      </c>
      <c r="J177" s="126" t="s">
        <v>90</v>
      </c>
      <c r="K177" s="126" t="s">
        <v>584</v>
      </c>
      <c r="L177" s="7">
        <v>2022</v>
      </c>
      <c r="M177" s="126" t="s">
        <v>90</v>
      </c>
      <c r="N177" s="126" t="s">
        <v>584</v>
      </c>
      <c r="O177" s="7">
        <v>2022</v>
      </c>
      <c r="P177" s="58" t="s">
        <v>976</v>
      </c>
      <c r="Q177" s="7" t="s">
        <v>38</v>
      </c>
      <c r="R177" s="58" t="s">
        <v>976</v>
      </c>
      <c r="S177" s="89">
        <v>31</v>
      </c>
      <c r="T177" s="7">
        <v>6</v>
      </c>
      <c r="U177" s="7" t="s">
        <v>814</v>
      </c>
      <c r="V177" s="7" t="s">
        <v>40</v>
      </c>
      <c r="W177" s="146"/>
    </row>
    <row r="178" spans="1:23" ht="28.5" customHeight="1" x14ac:dyDescent="0.2">
      <c r="A178" s="6">
        <v>170</v>
      </c>
      <c r="B178" s="57" t="s">
        <v>185</v>
      </c>
      <c r="C178" s="57" t="s">
        <v>171</v>
      </c>
      <c r="D178" s="57" t="s">
        <v>85</v>
      </c>
      <c r="E178" s="57" t="s">
        <v>771</v>
      </c>
      <c r="F178" s="57" t="s">
        <v>33</v>
      </c>
      <c r="G178" s="284" t="s">
        <v>800</v>
      </c>
      <c r="H178" s="332"/>
      <c r="I178" s="189">
        <v>200</v>
      </c>
      <c r="J178" s="126" t="s">
        <v>90</v>
      </c>
      <c r="K178" s="126" t="s">
        <v>584</v>
      </c>
      <c r="L178" s="7">
        <v>2022</v>
      </c>
      <c r="M178" s="126" t="s">
        <v>90</v>
      </c>
      <c r="N178" s="126" t="s">
        <v>584</v>
      </c>
      <c r="O178" s="7">
        <v>2022</v>
      </c>
      <c r="P178" s="58" t="s">
        <v>976</v>
      </c>
      <c r="Q178" s="7" t="s">
        <v>38</v>
      </c>
      <c r="R178" s="58" t="s">
        <v>976</v>
      </c>
      <c r="S178" s="89">
        <v>31</v>
      </c>
      <c r="T178" s="7">
        <v>7</v>
      </c>
      <c r="U178" s="7" t="s">
        <v>815</v>
      </c>
      <c r="V178" s="7" t="s">
        <v>40</v>
      </c>
      <c r="W178" s="146"/>
    </row>
    <row r="179" spans="1:23" ht="28.5" customHeight="1" x14ac:dyDescent="0.2">
      <c r="A179" s="6">
        <v>171</v>
      </c>
      <c r="B179" s="57" t="s">
        <v>185</v>
      </c>
      <c r="C179" s="57" t="s">
        <v>171</v>
      </c>
      <c r="D179" s="57" t="s">
        <v>85</v>
      </c>
      <c r="E179" s="57" t="s">
        <v>771</v>
      </c>
      <c r="F179" s="57" t="s">
        <v>33</v>
      </c>
      <c r="G179" s="284" t="s">
        <v>800</v>
      </c>
      <c r="H179" s="332"/>
      <c r="I179" s="189">
        <v>200</v>
      </c>
      <c r="J179" s="126" t="s">
        <v>90</v>
      </c>
      <c r="K179" s="126" t="s">
        <v>584</v>
      </c>
      <c r="L179" s="7">
        <v>2022</v>
      </c>
      <c r="M179" s="126" t="s">
        <v>90</v>
      </c>
      <c r="N179" s="126" t="s">
        <v>584</v>
      </c>
      <c r="O179" s="7">
        <v>2022</v>
      </c>
      <c r="P179" s="58" t="s">
        <v>976</v>
      </c>
      <c r="Q179" s="7" t="s">
        <v>38</v>
      </c>
      <c r="R179" s="58" t="s">
        <v>976</v>
      </c>
      <c r="S179" s="89">
        <v>32</v>
      </c>
      <c r="T179" s="7">
        <v>1</v>
      </c>
      <c r="U179" s="7" t="s">
        <v>816</v>
      </c>
      <c r="V179" s="7" t="s">
        <v>40</v>
      </c>
      <c r="W179" s="146"/>
    </row>
    <row r="180" spans="1:23" ht="28.5" customHeight="1" x14ac:dyDescent="0.2">
      <c r="A180" s="6">
        <v>172</v>
      </c>
      <c r="B180" s="57" t="s">
        <v>185</v>
      </c>
      <c r="C180" s="57" t="s">
        <v>171</v>
      </c>
      <c r="D180" s="57" t="s">
        <v>85</v>
      </c>
      <c r="E180" s="57" t="s">
        <v>771</v>
      </c>
      <c r="F180" s="57" t="s">
        <v>33</v>
      </c>
      <c r="G180" s="284" t="s">
        <v>800</v>
      </c>
      <c r="H180" s="332"/>
      <c r="I180" s="189">
        <v>200</v>
      </c>
      <c r="J180" s="126" t="s">
        <v>90</v>
      </c>
      <c r="K180" s="126" t="s">
        <v>584</v>
      </c>
      <c r="L180" s="7">
        <v>2022</v>
      </c>
      <c r="M180" s="126" t="s">
        <v>90</v>
      </c>
      <c r="N180" s="126" t="s">
        <v>584</v>
      </c>
      <c r="O180" s="7">
        <v>2022</v>
      </c>
      <c r="P180" s="58" t="s">
        <v>976</v>
      </c>
      <c r="Q180" s="7" t="s">
        <v>38</v>
      </c>
      <c r="R180" s="58" t="s">
        <v>976</v>
      </c>
      <c r="S180" s="89">
        <v>32</v>
      </c>
      <c r="T180" s="7">
        <v>2</v>
      </c>
      <c r="U180" s="7" t="s">
        <v>817</v>
      </c>
      <c r="V180" s="7" t="s">
        <v>40</v>
      </c>
      <c r="W180" s="146"/>
    </row>
    <row r="181" spans="1:23" ht="28.5" customHeight="1" x14ac:dyDescent="0.2">
      <c r="A181" s="6">
        <v>173</v>
      </c>
      <c r="B181" s="57" t="s">
        <v>185</v>
      </c>
      <c r="C181" s="57" t="s">
        <v>171</v>
      </c>
      <c r="D181" s="57" t="s">
        <v>85</v>
      </c>
      <c r="E181" s="57" t="s">
        <v>771</v>
      </c>
      <c r="F181" s="57" t="s">
        <v>33</v>
      </c>
      <c r="G181" s="284" t="s">
        <v>800</v>
      </c>
      <c r="H181" s="332"/>
      <c r="I181" s="189">
        <v>200</v>
      </c>
      <c r="J181" s="126" t="s">
        <v>90</v>
      </c>
      <c r="K181" s="126" t="s">
        <v>584</v>
      </c>
      <c r="L181" s="7">
        <v>2022</v>
      </c>
      <c r="M181" s="126" t="s">
        <v>90</v>
      </c>
      <c r="N181" s="126" t="s">
        <v>584</v>
      </c>
      <c r="O181" s="7">
        <v>2022</v>
      </c>
      <c r="P181" s="58" t="s">
        <v>976</v>
      </c>
      <c r="Q181" s="7" t="s">
        <v>38</v>
      </c>
      <c r="R181" s="58" t="s">
        <v>976</v>
      </c>
      <c r="S181" s="89">
        <v>32</v>
      </c>
      <c r="T181" s="7">
        <v>3</v>
      </c>
      <c r="U181" s="7" t="s">
        <v>818</v>
      </c>
      <c r="V181" s="7" t="s">
        <v>40</v>
      </c>
      <c r="W181" s="146"/>
    </row>
    <row r="182" spans="1:23" ht="28.5" customHeight="1" x14ac:dyDescent="0.2">
      <c r="A182" s="6">
        <v>174</v>
      </c>
      <c r="B182" s="57" t="s">
        <v>185</v>
      </c>
      <c r="C182" s="57" t="s">
        <v>171</v>
      </c>
      <c r="D182" s="57" t="s">
        <v>85</v>
      </c>
      <c r="E182" s="57" t="s">
        <v>771</v>
      </c>
      <c r="F182" s="57" t="s">
        <v>33</v>
      </c>
      <c r="G182" s="284" t="s">
        <v>800</v>
      </c>
      <c r="H182" s="332"/>
      <c r="I182" s="189">
        <v>200</v>
      </c>
      <c r="J182" s="126" t="s">
        <v>90</v>
      </c>
      <c r="K182" s="126" t="s">
        <v>584</v>
      </c>
      <c r="L182" s="7">
        <v>2022</v>
      </c>
      <c r="M182" s="126" t="s">
        <v>90</v>
      </c>
      <c r="N182" s="126" t="s">
        <v>584</v>
      </c>
      <c r="O182" s="7">
        <v>2022</v>
      </c>
      <c r="P182" s="58" t="s">
        <v>976</v>
      </c>
      <c r="Q182" s="7" t="s">
        <v>38</v>
      </c>
      <c r="R182" s="58" t="s">
        <v>976</v>
      </c>
      <c r="S182" s="89">
        <v>32</v>
      </c>
      <c r="T182" s="7">
        <v>4</v>
      </c>
      <c r="U182" s="7" t="s">
        <v>819</v>
      </c>
      <c r="V182" s="7" t="s">
        <v>40</v>
      </c>
      <c r="W182" s="146"/>
    </row>
    <row r="183" spans="1:23" ht="28.5" customHeight="1" x14ac:dyDescent="0.2">
      <c r="A183" s="6">
        <v>175</v>
      </c>
      <c r="B183" s="57" t="s">
        <v>185</v>
      </c>
      <c r="C183" s="57" t="s">
        <v>171</v>
      </c>
      <c r="D183" s="57" t="s">
        <v>85</v>
      </c>
      <c r="E183" s="57" t="s">
        <v>771</v>
      </c>
      <c r="F183" s="57" t="s">
        <v>33</v>
      </c>
      <c r="G183" s="284" t="s">
        <v>800</v>
      </c>
      <c r="H183" s="332"/>
      <c r="I183" s="189">
        <v>200</v>
      </c>
      <c r="J183" s="126" t="s">
        <v>90</v>
      </c>
      <c r="K183" s="126" t="s">
        <v>584</v>
      </c>
      <c r="L183" s="7">
        <v>2022</v>
      </c>
      <c r="M183" s="126" t="s">
        <v>90</v>
      </c>
      <c r="N183" s="126" t="s">
        <v>584</v>
      </c>
      <c r="O183" s="7">
        <v>2022</v>
      </c>
      <c r="P183" s="58" t="s">
        <v>976</v>
      </c>
      <c r="Q183" s="7" t="s">
        <v>38</v>
      </c>
      <c r="R183" s="58" t="s">
        <v>976</v>
      </c>
      <c r="S183" s="89">
        <v>32</v>
      </c>
      <c r="T183" s="7">
        <v>5</v>
      </c>
      <c r="U183" s="7" t="s">
        <v>820</v>
      </c>
      <c r="V183" s="7" t="s">
        <v>40</v>
      </c>
      <c r="W183" s="146"/>
    </row>
    <row r="184" spans="1:23" ht="28.5" customHeight="1" x14ac:dyDescent="0.2">
      <c r="A184" s="6">
        <v>176</v>
      </c>
      <c r="B184" s="57" t="s">
        <v>185</v>
      </c>
      <c r="C184" s="57" t="s">
        <v>171</v>
      </c>
      <c r="D184" s="57" t="s">
        <v>85</v>
      </c>
      <c r="E184" s="57" t="s">
        <v>771</v>
      </c>
      <c r="F184" s="57" t="s">
        <v>33</v>
      </c>
      <c r="G184" s="284" t="s">
        <v>800</v>
      </c>
      <c r="H184" s="332"/>
      <c r="I184" s="189">
        <v>200</v>
      </c>
      <c r="J184" s="126" t="s">
        <v>90</v>
      </c>
      <c r="K184" s="126" t="s">
        <v>584</v>
      </c>
      <c r="L184" s="7">
        <v>2022</v>
      </c>
      <c r="M184" s="126" t="s">
        <v>90</v>
      </c>
      <c r="N184" s="126" t="s">
        <v>584</v>
      </c>
      <c r="O184" s="7">
        <v>2022</v>
      </c>
      <c r="P184" s="58" t="s">
        <v>976</v>
      </c>
      <c r="Q184" s="7" t="s">
        <v>38</v>
      </c>
      <c r="R184" s="58" t="s">
        <v>976</v>
      </c>
      <c r="S184" s="89">
        <v>32</v>
      </c>
      <c r="T184" s="7">
        <v>6</v>
      </c>
      <c r="U184" s="7" t="s">
        <v>821</v>
      </c>
      <c r="V184" s="7" t="s">
        <v>40</v>
      </c>
      <c r="W184" s="146"/>
    </row>
    <row r="185" spans="1:23" ht="28.5" customHeight="1" x14ac:dyDescent="0.2">
      <c r="A185" s="6">
        <v>177</v>
      </c>
      <c r="B185" s="57" t="s">
        <v>185</v>
      </c>
      <c r="C185" s="57" t="s">
        <v>171</v>
      </c>
      <c r="D185" s="57" t="s">
        <v>85</v>
      </c>
      <c r="E185" s="57" t="s">
        <v>771</v>
      </c>
      <c r="F185" s="57" t="s">
        <v>33</v>
      </c>
      <c r="G185" s="284" t="s">
        <v>800</v>
      </c>
      <c r="H185" s="332"/>
      <c r="I185" s="189">
        <v>200</v>
      </c>
      <c r="J185" s="126" t="s">
        <v>90</v>
      </c>
      <c r="K185" s="126" t="s">
        <v>584</v>
      </c>
      <c r="L185" s="7">
        <v>2022</v>
      </c>
      <c r="M185" s="126" t="s">
        <v>90</v>
      </c>
      <c r="N185" s="126" t="s">
        <v>584</v>
      </c>
      <c r="O185" s="7">
        <v>2022</v>
      </c>
      <c r="P185" s="58" t="s">
        <v>976</v>
      </c>
      <c r="Q185" s="7" t="s">
        <v>38</v>
      </c>
      <c r="R185" s="58" t="s">
        <v>976</v>
      </c>
      <c r="S185" s="89">
        <v>32</v>
      </c>
      <c r="T185" s="7">
        <v>7</v>
      </c>
      <c r="U185" s="7" t="s">
        <v>822</v>
      </c>
      <c r="V185" s="7" t="s">
        <v>40</v>
      </c>
      <c r="W185" s="146"/>
    </row>
    <row r="186" spans="1:23" ht="28.5" customHeight="1" x14ac:dyDescent="0.2">
      <c r="A186" s="6">
        <v>178</v>
      </c>
      <c r="B186" s="57" t="s">
        <v>185</v>
      </c>
      <c r="C186" s="57" t="s">
        <v>171</v>
      </c>
      <c r="D186" s="57" t="s">
        <v>85</v>
      </c>
      <c r="E186" s="57" t="s">
        <v>771</v>
      </c>
      <c r="F186" s="57" t="s">
        <v>33</v>
      </c>
      <c r="G186" s="284" t="s">
        <v>800</v>
      </c>
      <c r="H186" s="332"/>
      <c r="I186" s="189">
        <v>200</v>
      </c>
      <c r="J186" s="126" t="s">
        <v>90</v>
      </c>
      <c r="K186" s="126" t="s">
        <v>584</v>
      </c>
      <c r="L186" s="7">
        <v>2022</v>
      </c>
      <c r="M186" s="126" t="s">
        <v>90</v>
      </c>
      <c r="N186" s="126" t="s">
        <v>584</v>
      </c>
      <c r="O186" s="7">
        <v>2022</v>
      </c>
      <c r="P186" s="58" t="s">
        <v>976</v>
      </c>
      <c r="Q186" s="7" t="s">
        <v>38</v>
      </c>
      <c r="R186" s="58" t="s">
        <v>976</v>
      </c>
      <c r="S186" s="89">
        <v>33</v>
      </c>
      <c r="T186" s="7">
        <v>1</v>
      </c>
      <c r="U186" s="7" t="s">
        <v>823</v>
      </c>
      <c r="V186" s="7" t="s">
        <v>40</v>
      </c>
      <c r="W186" s="146"/>
    </row>
    <row r="187" spans="1:23" ht="28.5" customHeight="1" x14ac:dyDescent="0.2">
      <c r="A187" s="6">
        <v>179</v>
      </c>
      <c r="B187" s="57" t="s">
        <v>185</v>
      </c>
      <c r="C187" s="57" t="s">
        <v>171</v>
      </c>
      <c r="D187" s="57" t="s">
        <v>85</v>
      </c>
      <c r="E187" s="57" t="s">
        <v>771</v>
      </c>
      <c r="F187" s="57" t="s">
        <v>33</v>
      </c>
      <c r="G187" s="284" t="s">
        <v>800</v>
      </c>
      <c r="H187" s="332"/>
      <c r="I187" s="189">
        <v>200</v>
      </c>
      <c r="J187" s="126" t="s">
        <v>90</v>
      </c>
      <c r="K187" s="126" t="s">
        <v>584</v>
      </c>
      <c r="L187" s="7">
        <v>2022</v>
      </c>
      <c r="M187" s="126" t="s">
        <v>90</v>
      </c>
      <c r="N187" s="126" t="s">
        <v>584</v>
      </c>
      <c r="O187" s="7">
        <v>2022</v>
      </c>
      <c r="P187" s="58" t="s">
        <v>976</v>
      </c>
      <c r="Q187" s="7" t="s">
        <v>38</v>
      </c>
      <c r="R187" s="58" t="s">
        <v>976</v>
      </c>
      <c r="S187" s="89">
        <v>33</v>
      </c>
      <c r="T187" s="7">
        <v>2</v>
      </c>
      <c r="U187" s="7" t="s">
        <v>824</v>
      </c>
      <c r="V187" s="7" t="s">
        <v>40</v>
      </c>
      <c r="W187" s="146"/>
    </row>
    <row r="188" spans="1:23" ht="28.5" customHeight="1" x14ac:dyDescent="0.2">
      <c r="A188" s="6">
        <v>180</v>
      </c>
      <c r="B188" s="57" t="s">
        <v>185</v>
      </c>
      <c r="C188" s="57" t="s">
        <v>171</v>
      </c>
      <c r="D188" s="57" t="s">
        <v>85</v>
      </c>
      <c r="E188" s="57" t="s">
        <v>771</v>
      </c>
      <c r="F188" s="57" t="s">
        <v>33</v>
      </c>
      <c r="G188" s="284" t="s">
        <v>800</v>
      </c>
      <c r="H188" s="332"/>
      <c r="I188" s="189">
        <v>200</v>
      </c>
      <c r="J188" s="126" t="s">
        <v>90</v>
      </c>
      <c r="K188" s="126" t="s">
        <v>584</v>
      </c>
      <c r="L188" s="7">
        <v>2022</v>
      </c>
      <c r="M188" s="126" t="s">
        <v>90</v>
      </c>
      <c r="N188" s="126" t="s">
        <v>584</v>
      </c>
      <c r="O188" s="7">
        <v>2022</v>
      </c>
      <c r="P188" s="58" t="s">
        <v>976</v>
      </c>
      <c r="Q188" s="7" t="s">
        <v>38</v>
      </c>
      <c r="R188" s="58" t="s">
        <v>976</v>
      </c>
      <c r="S188" s="89">
        <v>33</v>
      </c>
      <c r="T188" s="7">
        <v>3</v>
      </c>
      <c r="U188" s="7" t="s">
        <v>825</v>
      </c>
      <c r="V188" s="7" t="s">
        <v>40</v>
      </c>
      <c r="W188" s="146"/>
    </row>
    <row r="189" spans="1:23" ht="28.5" customHeight="1" x14ac:dyDescent="0.2">
      <c r="A189" s="6">
        <v>181</v>
      </c>
      <c r="B189" s="57" t="s">
        <v>185</v>
      </c>
      <c r="C189" s="57" t="s">
        <v>171</v>
      </c>
      <c r="D189" s="57" t="s">
        <v>85</v>
      </c>
      <c r="E189" s="57" t="s">
        <v>771</v>
      </c>
      <c r="F189" s="57" t="s">
        <v>33</v>
      </c>
      <c r="G189" s="284" t="s">
        <v>800</v>
      </c>
      <c r="H189" s="332"/>
      <c r="I189" s="189">
        <v>200</v>
      </c>
      <c r="J189" s="126" t="s">
        <v>90</v>
      </c>
      <c r="K189" s="126" t="s">
        <v>584</v>
      </c>
      <c r="L189" s="7">
        <v>2022</v>
      </c>
      <c r="M189" s="126" t="s">
        <v>90</v>
      </c>
      <c r="N189" s="126" t="s">
        <v>584</v>
      </c>
      <c r="O189" s="7">
        <v>2022</v>
      </c>
      <c r="P189" s="58" t="s">
        <v>976</v>
      </c>
      <c r="Q189" s="7" t="s">
        <v>38</v>
      </c>
      <c r="R189" s="58" t="s">
        <v>976</v>
      </c>
      <c r="S189" s="89">
        <v>33</v>
      </c>
      <c r="T189" s="7">
        <v>4</v>
      </c>
      <c r="U189" s="7" t="s">
        <v>826</v>
      </c>
      <c r="V189" s="7" t="s">
        <v>40</v>
      </c>
      <c r="W189" s="146"/>
    </row>
    <row r="190" spans="1:23" ht="28.5" customHeight="1" x14ac:dyDescent="0.2">
      <c r="A190" s="6">
        <v>182</v>
      </c>
      <c r="B190" s="57" t="s">
        <v>185</v>
      </c>
      <c r="C190" s="57" t="s">
        <v>171</v>
      </c>
      <c r="D190" s="57" t="s">
        <v>85</v>
      </c>
      <c r="E190" s="57" t="s">
        <v>771</v>
      </c>
      <c r="F190" s="57" t="s">
        <v>33</v>
      </c>
      <c r="G190" s="284" t="s">
        <v>800</v>
      </c>
      <c r="H190" s="332"/>
      <c r="I190" s="189">
        <v>200</v>
      </c>
      <c r="J190" s="126" t="s">
        <v>90</v>
      </c>
      <c r="K190" s="126" t="s">
        <v>584</v>
      </c>
      <c r="L190" s="7">
        <v>2022</v>
      </c>
      <c r="M190" s="126" t="s">
        <v>90</v>
      </c>
      <c r="N190" s="126" t="s">
        <v>584</v>
      </c>
      <c r="O190" s="7">
        <v>2022</v>
      </c>
      <c r="P190" s="58" t="s">
        <v>976</v>
      </c>
      <c r="Q190" s="7" t="s">
        <v>38</v>
      </c>
      <c r="R190" s="58" t="s">
        <v>976</v>
      </c>
      <c r="S190" s="89">
        <v>33</v>
      </c>
      <c r="T190" s="7">
        <v>5</v>
      </c>
      <c r="U190" s="7" t="s">
        <v>827</v>
      </c>
      <c r="V190" s="7" t="s">
        <v>40</v>
      </c>
      <c r="W190" s="146"/>
    </row>
    <row r="191" spans="1:23" ht="28.5" customHeight="1" x14ac:dyDescent="0.2">
      <c r="A191" s="6">
        <v>183</v>
      </c>
      <c r="B191" s="57" t="s">
        <v>185</v>
      </c>
      <c r="C191" s="57" t="s">
        <v>171</v>
      </c>
      <c r="D191" s="57" t="s">
        <v>85</v>
      </c>
      <c r="E191" s="57" t="s">
        <v>771</v>
      </c>
      <c r="F191" s="57" t="s">
        <v>33</v>
      </c>
      <c r="G191" s="284" t="s">
        <v>800</v>
      </c>
      <c r="H191" s="332"/>
      <c r="I191" s="189">
        <v>200</v>
      </c>
      <c r="J191" s="126" t="s">
        <v>90</v>
      </c>
      <c r="K191" s="126" t="s">
        <v>584</v>
      </c>
      <c r="L191" s="7">
        <v>2022</v>
      </c>
      <c r="M191" s="126" t="s">
        <v>90</v>
      </c>
      <c r="N191" s="126" t="s">
        <v>584</v>
      </c>
      <c r="O191" s="7">
        <v>2022</v>
      </c>
      <c r="P191" s="58" t="s">
        <v>976</v>
      </c>
      <c r="Q191" s="7" t="s">
        <v>38</v>
      </c>
      <c r="R191" s="58" t="s">
        <v>976</v>
      </c>
      <c r="S191" s="89">
        <v>33</v>
      </c>
      <c r="T191" s="7">
        <v>6</v>
      </c>
      <c r="U191" s="7" t="s">
        <v>828</v>
      </c>
      <c r="V191" s="7" t="s">
        <v>40</v>
      </c>
      <c r="W191" s="146"/>
    </row>
    <row r="192" spans="1:23" ht="28.5" customHeight="1" x14ac:dyDescent="0.2">
      <c r="A192" s="6">
        <v>184</v>
      </c>
      <c r="B192" s="57" t="s">
        <v>185</v>
      </c>
      <c r="C192" s="57" t="s">
        <v>171</v>
      </c>
      <c r="D192" s="57" t="s">
        <v>85</v>
      </c>
      <c r="E192" s="57" t="s">
        <v>771</v>
      </c>
      <c r="F192" s="57" t="s">
        <v>33</v>
      </c>
      <c r="G192" s="284" t="s">
        <v>800</v>
      </c>
      <c r="H192" s="332"/>
      <c r="I192" s="189">
        <v>200</v>
      </c>
      <c r="J192" s="126" t="s">
        <v>90</v>
      </c>
      <c r="K192" s="126" t="s">
        <v>584</v>
      </c>
      <c r="L192" s="7">
        <v>2022</v>
      </c>
      <c r="M192" s="126" t="s">
        <v>90</v>
      </c>
      <c r="N192" s="126" t="s">
        <v>584</v>
      </c>
      <c r="O192" s="7">
        <v>2022</v>
      </c>
      <c r="P192" s="58" t="s">
        <v>976</v>
      </c>
      <c r="Q192" s="7" t="s">
        <v>38</v>
      </c>
      <c r="R192" s="58" t="s">
        <v>976</v>
      </c>
      <c r="S192" s="89">
        <v>33</v>
      </c>
      <c r="T192" s="7">
        <v>7</v>
      </c>
      <c r="U192" s="7" t="s">
        <v>829</v>
      </c>
      <c r="V192" s="7" t="s">
        <v>40</v>
      </c>
      <c r="W192" s="146"/>
    </row>
    <row r="193" spans="1:23" ht="28.5" customHeight="1" x14ac:dyDescent="0.2">
      <c r="A193" s="6">
        <v>185</v>
      </c>
      <c r="B193" s="57" t="s">
        <v>185</v>
      </c>
      <c r="C193" s="57" t="s">
        <v>171</v>
      </c>
      <c r="D193" s="57" t="s">
        <v>85</v>
      </c>
      <c r="E193" s="57" t="s">
        <v>771</v>
      </c>
      <c r="F193" s="57" t="s">
        <v>33</v>
      </c>
      <c r="G193" s="284" t="s">
        <v>800</v>
      </c>
      <c r="H193" s="332"/>
      <c r="I193" s="189">
        <v>200</v>
      </c>
      <c r="J193" s="126" t="s">
        <v>90</v>
      </c>
      <c r="K193" s="126" t="s">
        <v>584</v>
      </c>
      <c r="L193" s="7">
        <v>2022</v>
      </c>
      <c r="M193" s="126" t="s">
        <v>90</v>
      </c>
      <c r="N193" s="126" t="s">
        <v>584</v>
      </c>
      <c r="O193" s="7">
        <v>2022</v>
      </c>
      <c r="P193" s="58" t="s">
        <v>976</v>
      </c>
      <c r="Q193" s="7" t="s">
        <v>38</v>
      </c>
      <c r="R193" s="58" t="s">
        <v>976</v>
      </c>
      <c r="S193" s="89">
        <v>34</v>
      </c>
      <c r="T193" s="7">
        <v>1</v>
      </c>
      <c r="U193" s="7" t="s">
        <v>830</v>
      </c>
      <c r="V193" s="7" t="s">
        <v>40</v>
      </c>
      <c r="W193" s="146"/>
    </row>
    <row r="194" spans="1:23" ht="28.5" customHeight="1" x14ac:dyDescent="0.2">
      <c r="A194" s="6">
        <v>186</v>
      </c>
      <c r="B194" s="57" t="s">
        <v>185</v>
      </c>
      <c r="C194" s="57" t="s">
        <v>171</v>
      </c>
      <c r="D194" s="57" t="s">
        <v>85</v>
      </c>
      <c r="E194" s="57" t="s">
        <v>771</v>
      </c>
      <c r="F194" s="57" t="s">
        <v>33</v>
      </c>
      <c r="G194" s="284" t="s">
        <v>800</v>
      </c>
      <c r="H194" s="332"/>
      <c r="I194" s="189">
        <v>200</v>
      </c>
      <c r="J194" s="126" t="s">
        <v>90</v>
      </c>
      <c r="K194" s="126" t="s">
        <v>584</v>
      </c>
      <c r="L194" s="7">
        <v>2022</v>
      </c>
      <c r="M194" s="126" t="s">
        <v>90</v>
      </c>
      <c r="N194" s="126" t="s">
        <v>584</v>
      </c>
      <c r="O194" s="7">
        <v>2022</v>
      </c>
      <c r="P194" s="58" t="s">
        <v>976</v>
      </c>
      <c r="Q194" s="7" t="s">
        <v>38</v>
      </c>
      <c r="R194" s="58" t="s">
        <v>976</v>
      </c>
      <c r="S194" s="89">
        <v>34</v>
      </c>
      <c r="T194" s="7">
        <v>2</v>
      </c>
      <c r="U194" s="7" t="s">
        <v>831</v>
      </c>
      <c r="V194" s="7" t="s">
        <v>40</v>
      </c>
      <c r="W194" s="146"/>
    </row>
    <row r="195" spans="1:23" ht="28.5" customHeight="1" x14ac:dyDescent="0.2">
      <c r="A195" s="6">
        <v>187</v>
      </c>
      <c r="B195" s="57" t="s">
        <v>185</v>
      </c>
      <c r="C195" s="57" t="s">
        <v>171</v>
      </c>
      <c r="D195" s="57" t="s">
        <v>85</v>
      </c>
      <c r="E195" s="57" t="s">
        <v>771</v>
      </c>
      <c r="F195" s="57" t="s">
        <v>33</v>
      </c>
      <c r="G195" s="284" t="s">
        <v>800</v>
      </c>
      <c r="H195" s="332"/>
      <c r="I195" s="189">
        <v>200</v>
      </c>
      <c r="J195" s="126" t="s">
        <v>90</v>
      </c>
      <c r="K195" s="126" t="s">
        <v>584</v>
      </c>
      <c r="L195" s="7">
        <v>2022</v>
      </c>
      <c r="M195" s="126" t="s">
        <v>90</v>
      </c>
      <c r="N195" s="126" t="s">
        <v>584</v>
      </c>
      <c r="O195" s="7">
        <v>2022</v>
      </c>
      <c r="P195" s="58" t="s">
        <v>976</v>
      </c>
      <c r="Q195" s="7" t="s">
        <v>38</v>
      </c>
      <c r="R195" s="58" t="s">
        <v>976</v>
      </c>
      <c r="S195" s="89">
        <v>34</v>
      </c>
      <c r="T195" s="7">
        <v>3</v>
      </c>
      <c r="U195" s="7" t="s">
        <v>832</v>
      </c>
      <c r="V195" s="7" t="s">
        <v>40</v>
      </c>
      <c r="W195" s="146"/>
    </row>
    <row r="196" spans="1:23" ht="28.5" customHeight="1" x14ac:dyDescent="0.2">
      <c r="A196" s="6">
        <v>188</v>
      </c>
      <c r="B196" s="57" t="s">
        <v>185</v>
      </c>
      <c r="C196" s="57" t="s">
        <v>171</v>
      </c>
      <c r="D196" s="57" t="s">
        <v>85</v>
      </c>
      <c r="E196" s="57" t="s">
        <v>771</v>
      </c>
      <c r="F196" s="57" t="s">
        <v>33</v>
      </c>
      <c r="G196" s="284" t="s">
        <v>800</v>
      </c>
      <c r="H196" s="332"/>
      <c r="I196" s="189">
        <v>200</v>
      </c>
      <c r="J196" s="126" t="s">
        <v>90</v>
      </c>
      <c r="K196" s="126" t="s">
        <v>584</v>
      </c>
      <c r="L196" s="7">
        <v>2022</v>
      </c>
      <c r="M196" s="126" t="s">
        <v>90</v>
      </c>
      <c r="N196" s="126" t="s">
        <v>584</v>
      </c>
      <c r="O196" s="7">
        <v>2022</v>
      </c>
      <c r="P196" s="58" t="s">
        <v>976</v>
      </c>
      <c r="Q196" s="7" t="s">
        <v>38</v>
      </c>
      <c r="R196" s="58" t="s">
        <v>976</v>
      </c>
      <c r="S196" s="89">
        <v>34</v>
      </c>
      <c r="T196" s="7">
        <v>4</v>
      </c>
      <c r="U196" s="7" t="s">
        <v>833</v>
      </c>
      <c r="V196" s="7" t="s">
        <v>40</v>
      </c>
      <c r="W196" s="146"/>
    </row>
    <row r="197" spans="1:23" ht="28.5" customHeight="1" x14ac:dyDescent="0.2">
      <c r="A197" s="6">
        <v>189</v>
      </c>
      <c r="B197" s="57" t="s">
        <v>185</v>
      </c>
      <c r="C197" s="57" t="s">
        <v>171</v>
      </c>
      <c r="D197" s="57" t="s">
        <v>85</v>
      </c>
      <c r="E197" s="57" t="s">
        <v>771</v>
      </c>
      <c r="F197" s="57" t="s">
        <v>33</v>
      </c>
      <c r="G197" s="284" t="s">
        <v>800</v>
      </c>
      <c r="H197" s="332"/>
      <c r="I197" s="189">
        <v>200</v>
      </c>
      <c r="J197" s="126" t="s">
        <v>90</v>
      </c>
      <c r="K197" s="126" t="s">
        <v>584</v>
      </c>
      <c r="L197" s="7">
        <v>2022</v>
      </c>
      <c r="M197" s="126" t="s">
        <v>90</v>
      </c>
      <c r="N197" s="126" t="s">
        <v>584</v>
      </c>
      <c r="O197" s="7">
        <v>2022</v>
      </c>
      <c r="P197" s="58" t="s">
        <v>976</v>
      </c>
      <c r="Q197" s="7" t="s">
        <v>38</v>
      </c>
      <c r="R197" s="58" t="s">
        <v>976</v>
      </c>
      <c r="S197" s="89">
        <v>34</v>
      </c>
      <c r="T197" s="7">
        <v>5</v>
      </c>
      <c r="U197" s="7" t="s">
        <v>834</v>
      </c>
      <c r="V197" s="7" t="s">
        <v>40</v>
      </c>
      <c r="W197" s="146"/>
    </row>
    <row r="198" spans="1:23" ht="28.5" customHeight="1" x14ac:dyDescent="0.2">
      <c r="A198" s="6">
        <v>190</v>
      </c>
      <c r="B198" s="57" t="s">
        <v>185</v>
      </c>
      <c r="C198" s="57" t="s">
        <v>171</v>
      </c>
      <c r="D198" s="57" t="s">
        <v>85</v>
      </c>
      <c r="E198" s="57" t="s">
        <v>771</v>
      </c>
      <c r="F198" s="57" t="s">
        <v>33</v>
      </c>
      <c r="G198" s="284" t="s">
        <v>800</v>
      </c>
      <c r="H198" s="332"/>
      <c r="I198" s="189">
        <v>200</v>
      </c>
      <c r="J198" s="126" t="s">
        <v>90</v>
      </c>
      <c r="K198" s="126" t="s">
        <v>584</v>
      </c>
      <c r="L198" s="7">
        <v>2022</v>
      </c>
      <c r="M198" s="126" t="s">
        <v>90</v>
      </c>
      <c r="N198" s="126" t="s">
        <v>584</v>
      </c>
      <c r="O198" s="7">
        <v>2022</v>
      </c>
      <c r="P198" s="58" t="s">
        <v>976</v>
      </c>
      <c r="Q198" s="7" t="s">
        <v>38</v>
      </c>
      <c r="R198" s="58" t="s">
        <v>976</v>
      </c>
      <c r="S198" s="89">
        <v>34</v>
      </c>
      <c r="T198" s="7">
        <v>6</v>
      </c>
      <c r="U198" s="7" t="s">
        <v>835</v>
      </c>
      <c r="V198" s="7" t="s">
        <v>40</v>
      </c>
      <c r="W198" s="146"/>
    </row>
    <row r="199" spans="1:23" ht="28.5" customHeight="1" x14ac:dyDescent="0.2">
      <c r="A199" s="6">
        <v>191</v>
      </c>
      <c r="B199" s="57" t="s">
        <v>185</v>
      </c>
      <c r="C199" s="57" t="s">
        <v>171</v>
      </c>
      <c r="D199" s="57" t="s">
        <v>85</v>
      </c>
      <c r="E199" s="57" t="s">
        <v>771</v>
      </c>
      <c r="F199" s="57" t="s">
        <v>33</v>
      </c>
      <c r="G199" s="284" t="s">
        <v>800</v>
      </c>
      <c r="H199" s="332"/>
      <c r="I199" s="189">
        <v>200</v>
      </c>
      <c r="J199" s="126" t="s">
        <v>90</v>
      </c>
      <c r="K199" s="126" t="s">
        <v>584</v>
      </c>
      <c r="L199" s="7">
        <v>2022</v>
      </c>
      <c r="M199" s="126" t="s">
        <v>90</v>
      </c>
      <c r="N199" s="126" t="s">
        <v>584</v>
      </c>
      <c r="O199" s="7">
        <v>2022</v>
      </c>
      <c r="P199" s="58" t="s">
        <v>976</v>
      </c>
      <c r="Q199" s="7" t="s">
        <v>38</v>
      </c>
      <c r="R199" s="58" t="s">
        <v>976</v>
      </c>
      <c r="S199" s="89">
        <v>35</v>
      </c>
      <c r="T199" s="7">
        <v>1</v>
      </c>
      <c r="U199" s="7" t="s">
        <v>836</v>
      </c>
      <c r="V199" s="7" t="s">
        <v>40</v>
      </c>
      <c r="W199" s="146"/>
    </row>
    <row r="200" spans="1:23" ht="28.5" customHeight="1" x14ac:dyDescent="0.2">
      <c r="A200" s="6">
        <v>192</v>
      </c>
      <c r="B200" s="57" t="s">
        <v>185</v>
      </c>
      <c r="C200" s="57" t="s">
        <v>171</v>
      </c>
      <c r="D200" s="57" t="s">
        <v>85</v>
      </c>
      <c r="E200" s="57" t="s">
        <v>771</v>
      </c>
      <c r="F200" s="57" t="s">
        <v>33</v>
      </c>
      <c r="G200" s="284" t="s">
        <v>800</v>
      </c>
      <c r="H200" s="332"/>
      <c r="I200" s="189">
        <v>200</v>
      </c>
      <c r="J200" s="126" t="s">
        <v>90</v>
      </c>
      <c r="K200" s="126" t="s">
        <v>584</v>
      </c>
      <c r="L200" s="7">
        <v>2022</v>
      </c>
      <c r="M200" s="126" t="s">
        <v>90</v>
      </c>
      <c r="N200" s="126" t="s">
        <v>584</v>
      </c>
      <c r="O200" s="7">
        <v>2022</v>
      </c>
      <c r="P200" s="58" t="s">
        <v>976</v>
      </c>
      <c r="Q200" s="7" t="s">
        <v>38</v>
      </c>
      <c r="R200" s="58" t="s">
        <v>976</v>
      </c>
      <c r="S200" s="89">
        <v>35</v>
      </c>
      <c r="T200" s="7">
        <v>2</v>
      </c>
      <c r="U200" s="7" t="s">
        <v>837</v>
      </c>
      <c r="V200" s="7" t="s">
        <v>40</v>
      </c>
      <c r="W200" s="146"/>
    </row>
    <row r="201" spans="1:23" ht="28.5" customHeight="1" x14ac:dyDescent="0.2">
      <c r="A201" s="6">
        <v>193</v>
      </c>
      <c r="B201" s="57" t="s">
        <v>185</v>
      </c>
      <c r="C201" s="57" t="s">
        <v>171</v>
      </c>
      <c r="D201" s="57" t="s">
        <v>85</v>
      </c>
      <c r="E201" s="57" t="s">
        <v>771</v>
      </c>
      <c r="F201" s="57" t="s">
        <v>33</v>
      </c>
      <c r="G201" s="284" t="s">
        <v>800</v>
      </c>
      <c r="H201" s="332"/>
      <c r="I201" s="189">
        <v>200</v>
      </c>
      <c r="J201" s="126" t="s">
        <v>90</v>
      </c>
      <c r="K201" s="126" t="s">
        <v>584</v>
      </c>
      <c r="L201" s="7">
        <v>2022</v>
      </c>
      <c r="M201" s="126" t="s">
        <v>90</v>
      </c>
      <c r="N201" s="126" t="s">
        <v>584</v>
      </c>
      <c r="O201" s="7">
        <v>2022</v>
      </c>
      <c r="P201" s="58" t="s">
        <v>976</v>
      </c>
      <c r="Q201" s="7" t="s">
        <v>38</v>
      </c>
      <c r="R201" s="58" t="s">
        <v>976</v>
      </c>
      <c r="S201" s="89">
        <v>35</v>
      </c>
      <c r="T201" s="7">
        <v>3</v>
      </c>
      <c r="U201" s="7" t="s">
        <v>838</v>
      </c>
      <c r="V201" s="7" t="s">
        <v>40</v>
      </c>
      <c r="W201" s="146"/>
    </row>
    <row r="202" spans="1:23" ht="28.5" customHeight="1" x14ac:dyDescent="0.2">
      <c r="A202" s="6">
        <v>194</v>
      </c>
      <c r="B202" s="57" t="s">
        <v>185</v>
      </c>
      <c r="C202" s="57" t="s">
        <v>171</v>
      </c>
      <c r="D202" s="57" t="s">
        <v>85</v>
      </c>
      <c r="E202" s="57" t="s">
        <v>771</v>
      </c>
      <c r="F202" s="57" t="s">
        <v>33</v>
      </c>
      <c r="G202" s="284" t="s">
        <v>800</v>
      </c>
      <c r="H202" s="332"/>
      <c r="I202" s="189">
        <v>200</v>
      </c>
      <c r="J202" s="126" t="s">
        <v>90</v>
      </c>
      <c r="K202" s="126" t="s">
        <v>584</v>
      </c>
      <c r="L202" s="7">
        <v>2022</v>
      </c>
      <c r="M202" s="126" t="s">
        <v>90</v>
      </c>
      <c r="N202" s="126" t="s">
        <v>584</v>
      </c>
      <c r="O202" s="7">
        <v>2022</v>
      </c>
      <c r="P202" s="58" t="s">
        <v>976</v>
      </c>
      <c r="Q202" s="7" t="s">
        <v>38</v>
      </c>
      <c r="R202" s="58" t="s">
        <v>976</v>
      </c>
      <c r="S202" s="89">
        <v>35</v>
      </c>
      <c r="T202" s="7">
        <v>4</v>
      </c>
      <c r="U202" s="7" t="s">
        <v>839</v>
      </c>
      <c r="V202" s="7" t="s">
        <v>40</v>
      </c>
      <c r="W202" s="146"/>
    </row>
    <row r="203" spans="1:23" ht="28.5" customHeight="1" x14ac:dyDescent="0.2">
      <c r="A203" s="6">
        <v>195</v>
      </c>
      <c r="B203" s="57" t="s">
        <v>185</v>
      </c>
      <c r="C203" s="57" t="s">
        <v>171</v>
      </c>
      <c r="D203" s="57" t="s">
        <v>85</v>
      </c>
      <c r="E203" s="57" t="s">
        <v>771</v>
      </c>
      <c r="F203" s="57" t="s">
        <v>33</v>
      </c>
      <c r="G203" s="284" t="s">
        <v>800</v>
      </c>
      <c r="H203" s="332"/>
      <c r="I203" s="189">
        <v>200</v>
      </c>
      <c r="J203" s="126" t="s">
        <v>90</v>
      </c>
      <c r="K203" s="126" t="s">
        <v>584</v>
      </c>
      <c r="L203" s="7">
        <v>2022</v>
      </c>
      <c r="M203" s="126" t="s">
        <v>90</v>
      </c>
      <c r="N203" s="126" t="s">
        <v>584</v>
      </c>
      <c r="O203" s="7">
        <v>2022</v>
      </c>
      <c r="P203" s="58" t="s">
        <v>976</v>
      </c>
      <c r="Q203" s="7" t="s">
        <v>38</v>
      </c>
      <c r="R203" s="58" t="s">
        <v>976</v>
      </c>
      <c r="S203" s="89">
        <v>35</v>
      </c>
      <c r="T203" s="7">
        <v>5</v>
      </c>
      <c r="U203" s="7" t="s">
        <v>840</v>
      </c>
      <c r="V203" s="7" t="s">
        <v>40</v>
      </c>
      <c r="W203" s="146"/>
    </row>
    <row r="204" spans="1:23" ht="28.5" customHeight="1" x14ac:dyDescent="0.2">
      <c r="A204" s="6">
        <v>196</v>
      </c>
      <c r="B204" s="57" t="s">
        <v>185</v>
      </c>
      <c r="C204" s="57" t="s">
        <v>171</v>
      </c>
      <c r="D204" s="57" t="s">
        <v>85</v>
      </c>
      <c r="E204" s="57" t="s">
        <v>771</v>
      </c>
      <c r="F204" s="57" t="s">
        <v>33</v>
      </c>
      <c r="G204" s="284" t="s">
        <v>800</v>
      </c>
      <c r="H204" s="332"/>
      <c r="I204" s="189">
        <v>200</v>
      </c>
      <c r="J204" s="126" t="s">
        <v>90</v>
      </c>
      <c r="K204" s="126" t="s">
        <v>584</v>
      </c>
      <c r="L204" s="7">
        <v>2022</v>
      </c>
      <c r="M204" s="126" t="s">
        <v>90</v>
      </c>
      <c r="N204" s="126" t="s">
        <v>584</v>
      </c>
      <c r="O204" s="7">
        <v>2022</v>
      </c>
      <c r="P204" s="58" t="s">
        <v>976</v>
      </c>
      <c r="Q204" s="7" t="s">
        <v>38</v>
      </c>
      <c r="R204" s="58" t="s">
        <v>976</v>
      </c>
      <c r="S204" s="89">
        <v>35</v>
      </c>
      <c r="T204" s="7">
        <v>6</v>
      </c>
      <c r="U204" s="7" t="s">
        <v>841</v>
      </c>
      <c r="V204" s="7" t="s">
        <v>40</v>
      </c>
      <c r="W204" s="146"/>
    </row>
    <row r="205" spans="1:23" ht="28.5" customHeight="1" x14ac:dyDescent="0.2">
      <c r="A205" s="6">
        <v>197</v>
      </c>
      <c r="B205" s="57" t="s">
        <v>185</v>
      </c>
      <c r="C205" s="57" t="s">
        <v>171</v>
      </c>
      <c r="D205" s="57" t="s">
        <v>85</v>
      </c>
      <c r="E205" s="57" t="s">
        <v>771</v>
      </c>
      <c r="F205" s="57" t="s">
        <v>33</v>
      </c>
      <c r="G205" s="284" t="s">
        <v>800</v>
      </c>
      <c r="H205" s="332"/>
      <c r="I205" s="189">
        <v>200</v>
      </c>
      <c r="J205" s="126" t="s">
        <v>90</v>
      </c>
      <c r="K205" s="126" t="s">
        <v>584</v>
      </c>
      <c r="L205" s="7">
        <v>2022</v>
      </c>
      <c r="M205" s="126" t="s">
        <v>90</v>
      </c>
      <c r="N205" s="126" t="s">
        <v>584</v>
      </c>
      <c r="O205" s="7">
        <v>2022</v>
      </c>
      <c r="P205" s="58" t="s">
        <v>976</v>
      </c>
      <c r="Q205" s="7" t="s">
        <v>38</v>
      </c>
      <c r="R205" s="58" t="s">
        <v>976</v>
      </c>
      <c r="S205" s="89">
        <v>36</v>
      </c>
      <c r="T205" s="7">
        <v>1</v>
      </c>
      <c r="U205" s="7" t="s">
        <v>842</v>
      </c>
      <c r="V205" s="7" t="s">
        <v>40</v>
      </c>
      <c r="W205" s="146"/>
    </row>
    <row r="206" spans="1:23" ht="28.5" customHeight="1" x14ac:dyDescent="0.2">
      <c r="A206" s="6">
        <v>198</v>
      </c>
      <c r="B206" s="57" t="s">
        <v>185</v>
      </c>
      <c r="C206" s="57" t="s">
        <v>171</v>
      </c>
      <c r="D206" s="57" t="s">
        <v>85</v>
      </c>
      <c r="E206" s="57" t="s">
        <v>771</v>
      </c>
      <c r="F206" s="57" t="s">
        <v>33</v>
      </c>
      <c r="G206" s="284" t="s">
        <v>800</v>
      </c>
      <c r="H206" s="332"/>
      <c r="I206" s="189">
        <v>200</v>
      </c>
      <c r="J206" s="126" t="s">
        <v>90</v>
      </c>
      <c r="K206" s="126" t="s">
        <v>584</v>
      </c>
      <c r="L206" s="7">
        <v>2022</v>
      </c>
      <c r="M206" s="126" t="s">
        <v>90</v>
      </c>
      <c r="N206" s="126" t="s">
        <v>584</v>
      </c>
      <c r="O206" s="7">
        <v>2022</v>
      </c>
      <c r="P206" s="58" t="s">
        <v>976</v>
      </c>
      <c r="Q206" s="7" t="s">
        <v>38</v>
      </c>
      <c r="R206" s="58" t="s">
        <v>976</v>
      </c>
      <c r="S206" s="89">
        <v>36</v>
      </c>
      <c r="T206" s="7">
        <v>2</v>
      </c>
      <c r="U206" s="7" t="s">
        <v>843</v>
      </c>
      <c r="V206" s="7" t="s">
        <v>40</v>
      </c>
      <c r="W206" s="146"/>
    </row>
    <row r="207" spans="1:23" ht="28.5" customHeight="1" x14ac:dyDescent="0.2">
      <c r="A207" s="6">
        <v>199</v>
      </c>
      <c r="B207" s="57" t="s">
        <v>185</v>
      </c>
      <c r="C207" s="57" t="s">
        <v>171</v>
      </c>
      <c r="D207" s="57" t="s">
        <v>85</v>
      </c>
      <c r="E207" s="57" t="s">
        <v>771</v>
      </c>
      <c r="F207" s="57" t="s">
        <v>33</v>
      </c>
      <c r="G207" s="284" t="s">
        <v>800</v>
      </c>
      <c r="H207" s="332"/>
      <c r="I207" s="189">
        <v>200</v>
      </c>
      <c r="J207" s="126" t="s">
        <v>90</v>
      </c>
      <c r="K207" s="126" t="s">
        <v>584</v>
      </c>
      <c r="L207" s="7">
        <v>2022</v>
      </c>
      <c r="M207" s="126" t="s">
        <v>90</v>
      </c>
      <c r="N207" s="126" t="s">
        <v>584</v>
      </c>
      <c r="O207" s="7">
        <v>2022</v>
      </c>
      <c r="P207" s="58" t="s">
        <v>976</v>
      </c>
      <c r="Q207" s="7" t="s">
        <v>38</v>
      </c>
      <c r="R207" s="58" t="s">
        <v>976</v>
      </c>
      <c r="S207" s="89">
        <v>36</v>
      </c>
      <c r="T207" s="7">
        <v>3</v>
      </c>
      <c r="U207" s="7" t="s">
        <v>844</v>
      </c>
      <c r="V207" s="7" t="s">
        <v>40</v>
      </c>
      <c r="W207" s="146"/>
    </row>
    <row r="208" spans="1:23" ht="28.5" customHeight="1" x14ac:dyDescent="0.2">
      <c r="A208" s="6">
        <v>200</v>
      </c>
      <c r="B208" s="57" t="s">
        <v>185</v>
      </c>
      <c r="C208" s="57" t="s">
        <v>171</v>
      </c>
      <c r="D208" s="57" t="s">
        <v>85</v>
      </c>
      <c r="E208" s="57" t="s">
        <v>771</v>
      </c>
      <c r="F208" s="57" t="s">
        <v>33</v>
      </c>
      <c r="G208" s="284" t="s">
        <v>800</v>
      </c>
      <c r="H208" s="332"/>
      <c r="I208" s="189">
        <v>200</v>
      </c>
      <c r="J208" s="126" t="s">
        <v>90</v>
      </c>
      <c r="K208" s="126" t="s">
        <v>584</v>
      </c>
      <c r="L208" s="7">
        <v>2022</v>
      </c>
      <c r="M208" s="126" t="s">
        <v>90</v>
      </c>
      <c r="N208" s="126" t="s">
        <v>584</v>
      </c>
      <c r="O208" s="7">
        <v>2022</v>
      </c>
      <c r="P208" s="58" t="s">
        <v>976</v>
      </c>
      <c r="Q208" s="7" t="s">
        <v>38</v>
      </c>
      <c r="R208" s="58" t="s">
        <v>976</v>
      </c>
      <c r="S208" s="89">
        <v>36</v>
      </c>
      <c r="T208" s="7">
        <v>4</v>
      </c>
      <c r="U208" s="7" t="s">
        <v>845</v>
      </c>
      <c r="V208" s="7" t="s">
        <v>40</v>
      </c>
      <c r="W208" s="146"/>
    </row>
    <row r="209" spans="1:23" ht="28.5" customHeight="1" x14ac:dyDescent="0.2">
      <c r="A209" s="6">
        <v>201</v>
      </c>
      <c r="B209" s="57" t="s">
        <v>185</v>
      </c>
      <c r="C209" s="57" t="s">
        <v>171</v>
      </c>
      <c r="D209" s="57" t="s">
        <v>85</v>
      </c>
      <c r="E209" s="57" t="s">
        <v>771</v>
      </c>
      <c r="F209" s="57" t="s">
        <v>33</v>
      </c>
      <c r="G209" s="284" t="s">
        <v>800</v>
      </c>
      <c r="H209" s="332"/>
      <c r="I209" s="189">
        <v>200</v>
      </c>
      <c r="J209" s="126" t="s">
        <v>90</v>
      </c>
      <c r="K209" s="126" t="s">
        <v>584</v>
      </c>
      <c r="L209" s="7">
        <v>2022</v>
      </c>
      <c r="M209" s="126" t="s">
        <v>90</v>
      </c>
      <c r="N209" s="126" t="s">
        <v>584</v>
      </c>
      <c r="O209" s="7">
        <v>2022</v>
      </c>
      <c r="P209" s="58" t="s">
        <v>976</v>
      </c>
      <c r="Q209" s="7" t="s">
        <v>38</v>
      </c>
      <c r="R209" s="58" t="s">
        <v>976</v>
      </c>
      <c r="S209" s="89">
        <v>36</v>
      </c>
      <c r="T209" s="7">
        <v>5</v>
      </c>
      <c r="U209" s="7" t="s">
        <v>846</v>
      </c>
      <c r="V209" s="7" t="s">
        <v>40</v>
      </c>
      <c r="W209" s="146"/>
    </row>
    <row r="210" spans="1:23" ht="28.5" customHeight="1" x14ac:dyDescent="0.2">
      <c r="A210" s="6">
        <v>202</v>
      </c>
      <c r="B210" s="57" t="s">
        <v>185</v>
      </c>
      <c r="C210" s="57" t="s">
        <v>171</v>
      </c>
      <c r="D210" s="57" t="s">
        <v>85</v>
      </c>
      <c r="E210" s="57" t="s">
        <v>771</v>
      </c>
      <c r="F210" s="57" t="s">
        <v>33</v>
      </c>
      <c r="G210" s="284" t="s">
        <v>800</v>
      </c>
      <c r="H210" s="332"/>
      <c r="I210" s="189">
        <v>200</v>
      </c>
      <c r="J210" s="126" t="s">
        <v>90</v>
      </c>
      <c r="K210" s="126" t="s">
        <v>584</v>
      </c>
      <c r="L210" s="7">
        <v>2022</v>
      </c>
      <c r="M210" s="126" t="s">
        <v>90</v>
      </c>
      <c r="N210" s="126" t="s">
        <v>584</v>
      </c>
      <c r="O210" s="7">
        <v>2022</v>
      </c>
      <c r="P210" s="58" t="s">
        <v>976</v>
      </c>
      <c r="Q210" s="7" t="s">
        <v>38</v>
      </c>
      <c r="R210" s="58" t="s">
        <v>976</v>
      </c>
      <c r="S210" s="89">
        <v>36</v>
      </c>
      <c r="T210" s="7">
        <v>6</v>
      </c>
      <c r="U210" s="7" t="s">
        <v>847</v>
      </c>
      <c r="V210" s="7" t="s">
        <v>40</v>
      </c>
      <c r="W210" s="146"/>
    </row>
    <row r="211" spans="1:23" ht="28.5" customHeight="1" x14ac:dyDescent="0.2">
      <c r="A211" s="6">
        <v>203</v>
      </c>
      <c r="B211" s="57" t="s">
        <v>185</v>
      </c>
      <c r="C211" s="57" t="s">
        <v>171</v>
      </c>
      <c r="D211" s="57" t="s">
        <v>85</v>
      </c>
      <c r="E211" s="57" t="s">
        <v>771</v>
      </c>
      <c r="F211" s="57" t="s">
        <v>33</v>
      </c>
      <c r="G211" s="284" t="s">
        <v>800</v>
      </c>
      <c r="H211" s="332"/>
      <c r="I211" s="189">
        <v>200</v>
      </c>
      <c r="J211" s="126" t="s">
        <v>90</v>
      </c>
      <c r="K211" s="126" t="s">
        <v>584</v>
      </c>
      <c r="L211" s="7">
        <v>2022</v>
      </c>
      <c r="M211" s="126" t="s">
        <v>90</v>
      </c>
      <c r="N211" s="126" t="s">
        <v>584</v>
      </c>
      <c r="O211" s="7">
        <v>2022</v>
      </c>
      <c r="P211" s="58" t="s">
        <v>976</v>
      </c>
      <c r="Q211" s="7" t="s">
        <v>38</v>
      </c>
      <c r="R211" s="58" t="s">
        <v>976</v>
      </c>
      <c r="S211" s="89">
        <v>37</v>
      </c>
      <c r="T211" s="7">
        <v>1</v>
      </c>
      <c r="U211" s="7" t="s">
        <v>848</v>
      </c>
      <c r="V211" s="7" t="s">
        <v>40</v>
      </c>
      <c r="W211" s="146"/>
    </row>
    <row r="212" spans="1:23" ht="28.5" customHeight="1" x14ac:dyDescent="0.2">
      <c r="A212" s="6">
        <v>204</v>
      </c>
      <c r="B212" s="57" t="s">
        <v>185</v>
      </c>
      <c r="C212" s="57" t="s">
        <v>171</v>
      </c>
      <c r="D212" s="57" t="s">
        <v>85</v>
      </c>
      <c r="E212" s="57" t="s">
        <v>771</v>
      </c>
      <c r="F212" s="57" t="s">
        <v>33</v>
      </c>
      <c r="G212" s="284" t="s">
        <v>800</v>
      </c>
      <c r="H212" s="332"/>
      <c r="I212" s="189">
        <v>200</v>
      </c>
      <c r="J212" s="126" t="s">
        <v>90</v>
      </c>
      <c r="K212" s="126" t="s">
        <v>584</v>
      </c>
      <c r="L212" s="7">
        <v>2022</v>
      </c>
      <c r="M212" s="126" t="s">
        <v>90</v>
      </c>
      <c r="N212" s="126" t="s">
        <v>584</v>
      </c>
      <c r="O212" s="7">
        <v>2022</v>
      </c>
      <c r="P212" s="58" t="s">
        <v>976</v>
      </c>
      <c r="Q212" s="7" t="s">
        <v>38</v>
      </c>
      <c r="R212" s="58" t="s">
        <v>976</v>
      </c>
      <c r="S212" s="89">
        <v>37</v>
      </c>
      <c r="T212" s="7">
        <v>2</v>
      </c>
      <c r="U212" s="7" t="s">
        <v>849</v>
      </c>
      <c r="V212" s="7" t="s">
        <v>40</v>
      </c>
      <c r="W212" s="146"/>
    </row>
    <row r="213" spans="1:23" ht="28.5" customHeight="1" x14ac:dyDescent="0.2">
      <c r="A213" s="6">
        <v>205</v>
      </c>
      <c r="B213" s="57" t="s">
        <v>185</v>
      </c>
      <c r="C213" s="57" t="s">
        <v>171</v>
      </c>
      <c r="D213" s="57" t="s">
        <v>85</v>
      </c>
      <c r="E213" s="57" t="s">
        <v>771</v>
      </c>
      <c r="F213" s="57" t="s">
        <v>33</v>
      </c>
      <c r="G213" s="284" t="s">
        <v>800</v>
      </c>
      <c r="H213" s="332"/>
      <c r="I213" s="189">
        <v>200</v>
      </c>
      <c r="J213" s="126" t="s">
        <v>90</v>
      </c>
      <c r="K213" s="126" t="s">
        <v>584</v>
      </c>
      <c r="L213" s="7">
        <v>2022</v>
      </c>
      <c r="M213" s="126" t="s">
        <v>90</v>
      </c>
      <c r="N213" s="126" t="s">
        <v>584</v>
      </c>
      <c r="O213" s="7">
        <v>2022</v>
      </c>
      <c r="P213" s="58" t="s">
        <v>976</v>
      </c>
      <c r="Q213" s="7" t="s">
        <v>38</v>
      </c>
      <c r="R213" s="58" t="s">
        <v>976</v>
      </c>
      <c r="S213" s="89">
        <v>37</v>
      </c>
      <c r="T213" s="7">
        <v>3</v>
      </c>
      <c r="U213" s="7" t="s">
        <v>850</v>
      </c>
      <c r="V213" s="7" t="s">
        <v>40</v>
      </c>
      <c r="W213" s="146"/>
    </row>
    <row r="214" spans="1:23" ht="28.5" customHeight="1" x14ac:dyDescent="0.2">
      <c r="A214" s="6">
        <v>206</v>
      </c>
      <c r="B214" s="57" t="s">
        <v>185</v>
      </c>
      <c r="C214" s="57" t="s">
        <v>171</v>
      </c>
      <c r="D214" s="57" t="s">
        <v>85</v>
      </c>
      <c r="E214" s="57" t="s">
        <v>771</v>
      </c>
      <c r="F214" s="57" t="s">
        <v>33</v>
      </c>
      <c r="G214" s="284" t="s">
        <v>800</v>
      </c>
      <c r="H214" s="332"/>
      <c r="I214" s="189">
        <v>200</v>
      </c>
      <c r="J214" s="126" t="s">
        <v>90</v>
      </c>
      <c r="K214" s="126" t="s">
        <v>584</v>
      </c>
      <c r="L214" s="7">
        <v>2022</v>
      </c>
      <c r="M214" s="126" t="s">
        <v>90</v>
      </c>
      <c r="N214" s="126" t="s">
        <v>584</v>
      </c>
      <c r="O214" s="7">
        <v>2022</v>
      </c>
      <c r="P214" s="58" t="s">
        <v>976</v>
      </c>
      <c r="Q214" s="7" t="s">
        <v>38</v>
      </c>
      <c r="R214" s="58" t="s">
        <v>976</v>
      </c>
      <c r="S214" s="89">
        <v>37</v>
      </c>
      <c r="T214" s="7">
        <v>4</v>
      </c>
      <c r="U214" s="7" t="s">
        <v>851</v>
      </c>
      <c r="V214" s="7" t="s">
        <v>40</v>
      </c>
      <c r="W214" s="146"/>
    </row>
    <row r="215" spans="1:23" ht="28.5" customHeight="1" x14ac:dyDescent="0.2">
      <c r="A215" s="6">
        <v>207</v>
      </c>
      <c r="B215" s="57" t="s">
        <v>185</v>
      </c>
      <c r="C215" s="57" t="s">
        <v>171</v>
      </c>
      <c r="D215" s="57" t="s">
        <v>85</v>
      </c>
      <c r="E215" s="57" t="s">
        <v>771</v>
      </c>
      <c r="F215" s="57" t="s">
        <v>33</v>
      </c>
      <c r="G215" s="284" t="s">
        <v>800</v>
      </c>
      <c r="H215" s="332"/>
      <c r="I215" s="189">
        <v>200</v>
      </c>
      <c r="J215" s="126" t="s">
        <v>90</v>
      </c>
      <c r="K215" s="126" t="s">
        <v>584</v>
      </c>
      <c r="L215" s="7">
        <v>2022</v>
      </c>
      <c r="M215" s="126" t="s">
        <v>90</v>
      </c>
      <c r="N215" s="126" t="s">
        <v>584</v>
      </c>
      <c r="O215" s="7">
        <v>2022</v>
      </c>
      <c r="P215" s="58" t="s">
        <v>976</v>
      </c>
      <c r="Q215" s="7" t="s">
        <v>38</v>
      </c>
      <c r="R215" s="58" t="s">
        <v>976</v>
      </c>
      <c r="S215" s="89">
        <v>37</v>
      </c>
      <c r="T215" s="7">
        <v>5</v>
      </c>
      <c r="U215" s="7" t="s">
        <v>852</v>
      </c>
      <c r="V215" s="7" t="s">
        <v>40</v>
      </c>
      <c r="W215" s="146"/>
    </row>
    <row r="216" spans="1:23" ht="28.5" customHeight="1" x14ac:dyDescent="0.2">
      <c r="A216" s="6">
        <v>208</v>
      </c>
      <c r="B216" s="57" t="s">
        <v>185</v>
      </c>
      <c r="C216" s="57" t="s">
        <v>171</v>
      </c>
      <c r="D216" s="57" t="s">
        <v>85</v>
      </c>
      <c r="E216" s="57" t="s">
        <v>771</v>
      </c>
      <c r="F216" s="57" t="s">
        <v>33</v>
      </c>
      <c r="G216" s="284" t="s">
        <v>800</v>
      </c>
      <c r="H216" s="332"/>
      <c r="I216" s="189">
        <v>200</v>
      </c>
      <c r="J216" s="126" t="s">
        <v>90</v>
      </c>
      <c r="K216" s="126" t="s">
        <v>584</v>
      </c>
      <c r="L216" s="7">
        <v>2022</v>
      </c>
      <c r="M216" s="126" t="s">
        <v>90</v>
      </c>
      <c r="N216" s="126" t="s">
        <v>584</v>
      </c>
      <c r="O216" s="7">
        <v>2022</v>
      </c>
      <c r="P216" s="58" t="s">
        <v>976</v>
      </c>
      <c r="Q216" s="7" t="s">
        <v>38</v>
      </c>
      <c r="R216" s="58" t="s">
        <v>976</v>
      </c>
      <c r="S216" s="89">
        <v>37</v>
      </c>
      <c r="T216" s="7">
        <v>6</v>
      </c>
      <c r="U216" s="7" t="s">
        <v>853</v>
      </c>
      <c r="V216" s="7" t="s">
        <v>40</v>
      </c>
      <c r="W216" s="146"/>
    </row>
    <row r="217" spans="1:23" ht="28.5" customHeight="1" x14ac:dyDescent="0.2">
      <c r="A217" s="6">
        <v>209</v>
      </c>
      <c r="B217" s="57" t="s">
        <v>185</v>
      </c>
      <c r="C217" s="57" t="s">
        <v>171</v>
      </c>
      <c r="D217" s="57" t="s">
        <v>85</v>
      </c>
      <c r="E217" s="57" t="s">
        <v>771</v>
      </c>
      <c r="F217" s="57" t="s">
        <v>33</v>
      </c>
      <c r="G217" s="284" t="s">
        <v>800</v>
      </c>
      <c r="H217" s="332"/>
      <c r="I217" s="189">
        <v>200</v>
      </c>
      <c r="J217" s="126" t="s">
        <v>90</v>
      </c>
      <c r="K217" s="126" t="s">
        <v>584</v>
      </c>
      <c r="L217" s="7">
        <v>2022</v>
      </c>
      <c r="M217" s="126" t="s">
        <v>90</v>
      </c>
      <c r="N217" s="126" t="s">
        <v>584</v>
      </c>
      <c r="O217" s="7">
        <v>2022</v>
      </c>
      <c r="P217" s="58" t="s">
        <v>976</v>
      </c>
      <c r="Q217" s="7" t="s">
        <v>38</v>
      </c>
      <c r="R217" s="58" t="s">
        <v>976</v>
      </c>
      <c r="S217" s="89">
        <v>38</v>
      </c>
      <c r="T217" s="7">
        <v>1</v>
      </c>
      <c r="U217" s="7" t="s">
        <v>854</v>
      </c>
      <c r="V217" s="7" t="s">
        <v>40</v>
      </c>
      <c r="W217" s="146"/>
    </row>
    <row r="218" spans="1:23" ht="28.5" customHeight="1" x14ac:dyDescent="0.2">
      <c r="A218" s="6">
        <v>210</v>
      </c>
      <c r="B218" s="57" t="s">
        <v>185</v>
      </c>
      <c r="C218" s="57" t="s">
        <v>171</v>
      </c>
      <c r="D218" s="57" t="s">
        <v>85</v>
      </c>
      <c r="E218" s="57" t="s">
        <v>771</v>
      </c>
      <c r="F218" s="57" t="s">
        <v>33</v>
      </c>
      <c r="G218" s="284" t="s">
        <v>800</v>
      </c>
      <c r="H218" s="332"/>
      <c r="I218" s="189">
        <v>200</v>
      </c>
      <c r="J218" s="126" t="s">
        <v>90</v>
      </c>
      <c r="K218" s="126" t="s">
        <v>584</v>
      </c>
      <c r="L218" s="7">
        <v>2022</v>
      </c>
      <c r="M218" s="126" t="s">
        <v>90</v>
      </c>
      <c r="N218" s="126" t="s">
        <v>584</v>
      </c>
      <c r="O218" s="7">
        <v>2022</v>
      </c>
      <c r="P218" s="58" t="s">
        <v>976</v>
      </c>
      <c r="Q218" s="7" t="s">
        <v>38</v>
      </c>
      <c r="R218" s="58" t="s">
        <v>976</v>
      </c>
      <c r="S218" s="89">
        <v>38</v>
      </c>
      <c r="T218" s="7">
        <v>2</v>
      </c>
      <c r="U218" s="7" t="s">
        <v>855</v>
      </c>
      <c r="V218" s="7" t="s">
        <v>40</v>
      </c>
      <c r="W218" s="146"/>
    </row>
    <row r="219" spans="1:23" ht="28.5" customHeight="1" x14ac:dyDescent="0.2">
      <c r="A219" s="6">
        <v>211</v>
      </c>
      <c r="B219" s="57" t="s">
        <v>185</v>
      </c>
      <c r="C219" s="57" t="s">
        <v>171</v>
      </c>
      <c r="D219" s="57" t="s">
        <v>85</v>
      </c>
      <c r="E219" s="57" t="s">
        <v>771</v>
      </c>
      <c r="F219" s="57" t="s">
        <v>33</v>
      </c>
      <c r="G219" s="284" t="s">
        <v>800</v>
      </c>
      <c r="H219" s="332"/>
      <c r="I219" s="189">
        <v>200</v>
      </c>
      <c r="J219" s="126" t="s">
        <v>90</v>
      </c>
      <c r="K219" s="126" t="s">
        <v>584</v>
      </c>
      <c r="L219" s="7">
        <v>2022</v>
      </c>
      <c r="M219" s="126" t="s">
        <v>90</v>
      </c>
      <c r="N219" s="126" t="s">
        <v>584</v>
      </c>
      <c r="O219" s="7">
        <v>2022</v>
      </c>
      <c r="P219" s="58" t="s">
        <v>976</v>
      </c>
      <c r="Q219" s="7" t="s">
        <v>38</v>
      </c>
      <c r="R219" s="58" t="s">
        <v>976</v>
      </c>
      <c r="S219" s="89">
        <v>38</v>
      </c>
      <c r="T219" s="7">
        <v>3</v>
      </c>
      <c r="U219" s="7" t="s">
        <v>856</v>
      </c>
      <c r="V219" s="7" t="s">
        <v>40</v>
      </c>
      <c r="W219" s="146"/>
    </row>
    <row r="220" spans="1:23" ht="28.5" customHeight="1" x14ac:dyDescent="0.2">
      <c r="A220" s="6">
        <v>212</v>
      </c>
      <c r="B220" s="57" t="s">
        <v>185</v>
      </c>
      <c r="C220" s="57" t="s">
        <v>171</v>
      </c>
      <c r="D220" s="57" t="s">
        <v>85</v>
      </c>
      <c r="E220" s="57" t="s">
        <v>771</v>
      </c>
      <c r="F220" s="57" t="s">
        <v>33</v>
      </c>
      <c r="G220" s="284" t="s">
        <v>800</v>
      </c>
      <c r="H220" s="332"/>
      <c r="I220" s="189">
        <v>200</v>
      </c>
      <c r="J220" s="126" t="s">
        <v>90</v>
      </c>
      <c r="K220" s="126" t="s">
        <v>584</v>
      </c>
      <c r="L220" s="7">
        <v>2022</v>
      </c>
      <c r="M220" s="126" t="s">
        <v>90</v>
      </c>
      <c r="N220" s="126" t="s">
        <v>584</v>
      </c>
      <c r="O220" s="7">
        <v>2022</v>
      </c>
      <c r="P220" s="58" t="s">
        <v>976</v>
      </c>
      <c r="Q220" s="7" t="s">
        <v>38</v>
      </c>
      <c r="R220" s="58" t="s">
        <v>976</v>
      </c>
      <c r="S220" s="89">
        <v>38</v>
      </c>
      <c r="T220" s="7">
        <v>4</v>
      </c>
      <c r="U220" s="7" t="s">
        <v>857</v>
      </c>
      <c r="V220" s="7" t="s">
        <v>40</v>
      </c>
      <c r="W220" s="146"/>
    </row>
    <row r="221" spans="1:23" ht="28.5" customHeight="1" x14ac:dyDescent="0.2">
      <c r="A221" s="6">
        <v>213</v>
      </c>
      <c r="B221" s="57" t="s">
        <v>185</v>
      </c>
      <c r="C221" s="57" t="s">
        <v>171</v>
      </c>
      <c r="D221" s="57" t="s">
        <v>85</v>
      </c>
      <c r="E221" s="57" t="s">
        <v>771</v>
      </c>
      <c r="F221" s="57" t="s">
        <v>33</v>
      </c>
      <c r="G221" s="284" t="s">
        <v>800</v>
      </c>
      <c r="H221" s="332"/>
      <c r="I221" s="189">
        <v>200</v>
      </c>
      <c r="J221" s="126" t="s">
        <v>90</v>
      </c>
      <c r="K221" s="126" t="s">
        <v>584</v>
      </c>
      <c r="L221" s="7">
        <v>2022</v>
      </c>
      <c r="M221" s="126" t="s">
        <v>90</v>
      </c>
      <c r="N221" s="126" t="s">
        <v>584</v>
      </c>
      <c r="O221" s="7">
        <v>2022</v>
      </c>
      <c r="P221" s="58" t="s">
        <v>976</v>
      </c>
      <c r="Q221" s="7" t="s">
        <v>38</v>
      </c>
      <c r="R221" s="58" t="s">
        <v>976</v>
      </c>
      <c r="S221" s="89">
        <v>38</v>
      </c>
      <c r="T221" s="7">
        <v>5</v>
      </c>
      <c r="U221" s="7" t="s">
        <v>858</v>
      </c>
      <c r="V221" s="7" t="s">
        <v>40</v>
      </c>
      <c r="W221" s="146"/>
    </row>
    <row r="222" spans="1:23" ht="28.5" customHeight="1" x14ac:dyDescent="0.2">
      <c r="A222" s="6">
        <v>214</v>
      </c>
      <c r="B222" s="57" t="s">
        <v>185</v>
      </c>
      <c r="C222" s="57" t="s">
        <v>171</v>
      </c>
      <c r="D222" s="57" t="s">
        <v>85</v>
      </c>
      <c r="E222" s="57" t="s">
        <v>771</v>
      </c>
      <c r="F222" s="57" t="s">
        <v>33</v>
      </c>
      <c r="G222" s="284" t="s">
        <v>800</v>
      </c>
      <c r="H222" s="332"/>
      <c r="I222" s="189">
        <v>200</v>
      </c>
      <c r="J222" s="126" t="s">
        <v>90</v>
      </c>
      <c r="K222" s="126" t="s">
        <v>584</v>
      </c>
      <c r="L222" s="7">
        <v>2022</v>
      </c>
      <c r="M222" s="126" t="s">
        <v>90</v>
      </c>
      <c r="N222" s="126" t="s">
        <v>584</v>
      </c>
      <c r="O222" s="7">
        <v>2022</v>
      </c>
      <c r="P222" s="58" t="s">
        <v>976</v>
      </c>
      <c r="Q222" s="7" t="s">
        <v>38</v>
      </c>
      <c r="R222" s="58" t="s">
        <v>976</v>
      </c>
      <c r="S222" s="89">
        <v>38</v>
      </c>
      <c r="T222" s="7">
        <v>6</v>
      </c>
      <c r="U222" s="7" t="s">
        <v>859</v>
      </c>
      <c r="V222" s="7" t="s">
        <v>40</v>
      </c>
      <c r="W222" s="146"/>
    </row>
    <row r="223" spans="1:23" ht="28.5" customHeight="1" x14ac:dyDescent="0.2">
      <c r="A223" s="6">
        <v>215</v>
      </c>
      <c r="B223" s="57" t="s">
        <v>185</v>
      </c>
      <c r="C223" s="57" t="s">
        <v>171</v>
      </c>
      <c r="D223" s="57" t="s">
        <v>85</v>
      </c>
      <c r="E223" s="57" t="s">
        <v>771</v>
      </c>
      <c r="F223" s="57" t="s">
        <v>33</v>
      </c>
      <c r="G223" s="284" t="s">
        <v>800</v>
      </c>
      <c r="H223" s="332"/>
      <c r="I223" s="189">
        <v>200</v>
      </c>
      <c r="J223" s="126" t="s">
        <v>90</v>
      </c>
      <c r="K223" s="126" t="s">
        <v>584</v>
      </c>
      <c r="L223" s="7">
        <v>2022</v>
      </c>
      <c r="M223" s="126" t="s">
        <v>90</v>
      </c>
      <c r="N223" s="126" t="s">
        <v>584</v>
      </c>
      <c r="O223" s="7">
        <v>2022</v>
      </c>
      <c r="P223" s="58" t="s">
        <v>976</v>
      </c>
      <c r="Q223" s="7" t="s">
        <v>38</v>
      </c>
      <c r="R223" s="58" t="s">
        <v>976</v>
      </c>
      <c r="S223" s="89">
        <v>39</v>
      </c>
      <c r="T223" s="7">
        <v>1</v>
      </c>
      <c r="U223" s="7" t="s">
        <v>860</v>
      </c>
      <c r="V223" s="7" t="s">
        <v>40</v>
      </c>
      <c r="W223" s="146"/>
    </row>
    <row r="224" spans="1:23" ht="28.5" customHeight="1" x14ac:dyDescent="0.2">
      <c r="A224" s="6">
        <v>216</v>
      </c>
      <c r="B224" s="57" t="s">
        <v>185</v>
      </c>
      <c r="C224" s="57" t="s">
        <v>171</v>
      </c>
      <c r="D224" s="57" t="s">
        <v>85</v>
      </c>
      <c r="E224" s="57" t="s">
        <v>771</v>
      </c>
      <c r="F224" s="57" t="s">
        <v>33</v>
      </c>
      <c r="G224" s="284" t="s">
        <v>800</v>
      </c>
      <c r="H224" s="332"/>
      <c r="I224" s="189">
        <v>200</v>
      </c>
      <c r="J224" s="126" t="s">
        <v>90</v>
      </c>
      <c r="K224" s="126" t="s">
        <v>584</v>
      </c>
      <c r="L224" s="7">
        <v>2022</v>
      </c>
      <c r="M224" s="126" t="s">
        <v>90</v>
      </c>
      <c r="N224" s="126" t="s">
        <v>584</v>
      </c>
      <c r="O224" s="7">
        <v>2022</v>
      </c>
      <c r="P224" s="58" t="s">
        <v>976</v>
      </c>
      <c r="Q224" s="7" t="s">
        <v>38</v>
      </c>
      <c r="R224" s="58" t="s">
        <v>976</v>
      </c>
      <c r="S224" s="89">
        <v>39</v>
      </c>
      <c r="T224" s="7">
        <v>2</v>
      </c>
      <c r="U224" s="7" t="s">
        <v>861</v>
      </c>
      <c r="V224" s="7" t="s">
        <v>40</v>
      </c>
      <c r="W224" s="146"/>
    </row>
    <row r="225" spans="1:23" ht="28.5" customHeight="1" x14ac:dyDescent="0.2">
      <c r="A225" s="6">
        <v>217</v>
      </c>
      <c r="B225" s="57" t="s">
        <v>185</v>
      </c>
      <c r="C225" s="57" t="s">
        <v>171</v>
      </c>
      <c r="D225" s="57" t="s">
        <v>85</v>
      </c>
      <c r="E225" s="57" t="s">
        <v>771</v>
      </c>
      <c r="F225" s="57" t="s">
        <v>33</v>
      </c>
      <c r="G225" s="284" t="s">
        <v>800</v>
      </c>
      <c r="H225" s="332"/>
      <c r="I225" s="189">
        <v>200</v>
      </c>
      <c r="J225" s="126" t="s">
        <v>90</v>
      </c>
      <c r="K225" s="126" t="s">
        <v>584</v>
      </c>
      <c r="L225" s="7">
        <v>2022</v>
      </c>
      <c r="M225" s="126" t="s">
        <v>90</v>
      </c>
      <c r="N225" s="126" t="s">
        <v>584</v>
      </c>
      <c r="O225" s="7">
        <v>2022</v>
      </c>
      <c r="P225" s="58" t="s">
        <v>976</v>
      </c>
      <c r="Q225" s="7" t="s">
        <v>38</v>
      </c>
      <c r="R225" s="58" t="s">
        <v>976</v>
      </c>
      <c r="S225" s="89">
        <v>39</v>
      </c>
      <c r="T225" s="7">
        <v>3</v>
      </c>
      <c r="U225" s="7" t="s">
        <v>862</v>
      </c>
      <c r="V225" s="7" t="s">
        <v>40</v>
      </c>
      <c r="W225" s="146"/>
    </row>
    <row r="226" spans="1:23" ht="28.5" customHeight="1" x14ac:dyDescent="0.2">
      <c r="A226" s="6">
        <v>218</v>
      </c>
      <c r="B226" s="57" t="s">
        <v>185</v>
      </c>
      <c r="C226" s="57" t="s">
        <v>171</v>
      </c>
      <c r="D226" s="57" t="s">
        <v>85</v>
      </c>
      <c r="E226" s="57" t="s">
        <v>771</v>
      </c>
      <c r="F226" s="57" t="s">
        <v>33</v>
      </c>
      <c r="G226" s="284" t="s">
        <v>800</v>
      </c>
      <c r="H226" s="332"/>
      <c r="I226" s="189">
        <v>200</v>
      </c>
      <c r="J226" s="126" t="s">
        <v>90</v>
      </c>
      <c r="K226" s="126" t="s">
        <v>584</v>
      </c>
      <c r="L226" s="7">
        <v>2022</v>
      </c>
      <c r="M226" s="126" t="s">
        <v>90</v>
      </c>
      <c r="N226" s="126" t="s">
        <v>584</v>
      </c>
      <c r="O226" s="7">
        <v>2022</v>
      </c>
      <c r="P226" s="58" t="s">
        <v>976</v>
      </c>
      <c r="Q226" s="7" t="s">
        <v>38</v>
      </c>
      <c r="R226" s="58" t="s">
        <v>976</v>
      </c>
      <c r="S226" s="89">
        <v>39</v>
      </c>
      <c r="T226" s="7">
        <v>4</v>
      </c>
      <c r="U226" s="7" t="s">
        <v>863</v>
      </c>
      <c r="V226" s="7" t="s">
        <v>40</v>
      </c>
      <c r="W226" s="146"/>
    </row>
    <row r="227" spans="1:23" ht="28.5" customHeight="1" x14ac:dyDescent="0.2">
      <c r="A227" s="6">
        <v>219</v>
      </c>
      <c r="B227" s="57" t="s">
        <v>185</v>
      </c>
      <c r="C227" s="57" t="s">
        <v>171</v>
      </c>
      <c r="D227" s="57" t="s">
        <v>85</v>
      </c>
      <c r="E227" s="57" t="s">
        <v>771</v>
      </c>
      <c r="F227" s="57" t="s">
        <v>33</v>
      </c>
      <c r="G227" s="284" t="s">
        <v>800</v>
      </c>
      <c r="H227" s="332"/>
      <c r="I227" s="189">
        <v>200</v>
      </c>
      <c r="J227" s="126" t="s">
        <v>90</v>
      </c>
      <c r="K227" s="126" t="s">
        <v>584</v>
      </c>
      <c r="L227" s="7">
        <v>2022</v>
      </c>
      <c r="M227" s="126" t="s">
        <v>90</v>
      </c>
      <c r="N227" s="126" t="s">
        <v>584</v>
      </c>
      <c r="O227" s="7">
        <v>2022</v>
      </c>
      <c r="P227" s="58" t="s">
        <v>976</v>
      </c>
      <c r="Q227" s="7" t="s">
        <v>38</v>
      </c>
      <c r="R227" s="58" t="s">
        <v>976</v>
      </c>
      <c r="S227" s="89">
        <v>39</v>
      </c>
      <c r="T227" s="7">
        <v>5</v>
      </c>
      <c r="U227" s="7" t="s">
        <v>864</v>
      </c>
      <c r="V227" s="7" t="s">
        <v>40</v>
      </c>
      <c r="W227" s="146"/>
    </row>
    <row r="228" spans="1:23" ht="28.5" customHeight="1" x14ac:dyDescent="0.2">
      <c r="A228" s="6">
        <v>220</v>
      </c>
      <c r="B228" s="57" t="s">
        <v>185</v>
      </c>
      <c r="C228" s="57" t="s">
        <v>171</v>
      </c>
      <c r="D228" s="57" t="s">
        <v>85</v>
      </c>
      <c r="E228" s="57" t="s">
        <v>771</v>
      </c>
      <c r="F228" s="57" t="s">
        <v>33</v>
      </c>
      <c r="G228" s="284" t="s">
        <v>800</v>
      </c>
      <c r="H228" s="332"/>
      <c r="I228" s="189">
        <v>200</v>
      </c>
      <c r="J228" s="126" t="s">
        <v>90</v>
      </c>
      <c r="K228" s="126" t="s">
        <v>584</v>
      </c>
      <c r="L228" s="7">
        <v>2022</v>
      </c>
      <c r="M228" s="126" t="s">
        <v>90</v>
      </c>
      <c r="N228" s="126" t="s">
        <v>584</v>
      </c>
      <c r="O228" s="7">
        <v>2022</v>
      </c>
      <c r="P228" s="58" t="s">
        <v>976</v>
      </c>
      <c r="Q228" s="7" t="s">
        <v>38</v>
      </c>
      <c r="R228" s="58" t="s">
        <v>976</v>
      </c>
      <c r="S228" s="89">
        <v>39</v>
      </c>
      <c r="T228" s="7">
        <v>6</v>
      </c>
      <c r="U228" s="7" t="s">
        <v>865</v>
      </c>
      <c r="V228" s="7" t="s">
        <v>40</v>
      </c>
      <c r="W228" s="146"/>
    </row>
    <row r="229" spans="1:23" ht="28.5" customHeight="1" x14ac:dyDescent="0.2">
      <c r="A229" s="6">
        <v>221</v>
      </c>
      <c r="B229" s="57" t="s">
        <v>185</v>
      </c>
      <c r="C229" s="57" t="s">
        <v>171</v>
      </c>
      <c r="D229" s="57" t="s">
        <v>85</v>
      </c>
      <c r="E229" s="57" t="s">
        <v>771</v>
      </c>
      <c r="F229" s="57" t="s">
        <v>33</v>
      </c>
      <c r="G229" s="284" t="s">
        <v>800</v>
      </c>
      <c r="H229" s="332"/>
      <c r="I229" s="189">
        <v>200</v>
      </c>
      <c r="J229" s="126" t="s">
        <v>90</v>
      </c>
      <c r="K229" s="126" t="s">
        <v>584</v>
      </c>
      <c r="L229" s="7">
        <v>2022</v>
      </c>
      <c r="M229" s="126" t="s">
        <v>90</v>
      </c>
      <c r="N229" s="126" t="s">
        <v>584</v>
      </c>
      <c r="O229" s="7">
        <v>2022</v>
      </c>
      <c r="P229" s="58" t="s">
        <v>976</v>
      </c>
      <c r="Q229" s="7" t="s">
        <v>38</v>
      </c>
      <c r="R229" s="58" t="s">
        <v>976</v>
      </c>
      <c r="S229" s="89">
        <v>39</v>
      </c>
      <c r="T229" s="7">
        <v>7</v>
      </c>
      <c r="U229" s="7" t="s">
        <v>866</v>
      </c>
      <c r="V229" s="7" t="s">
        <v>40</v>
      </c>
      <c r="W229" s="146"/>
    </row>
    <row r="230" spans="1:23" ht="28.5" customHeight="1" x14ac:dyDescent="0.2">
      <c r="A230" s="6">
        <v>222</v>
      </c>
      <c r="B230" s="57" t="s">
        <v>185</v>
      </c>
      <c r="C230" s="57" t="s">
        <v>171</v>
      </c>
      <c r="D230" s="57" t="s">
        <v>85</v>
      </c>
      <c r="E230" s="57" t="s">
        <v>771</v>
      </c>
      <c r="F230" s="57" t="s">
        <v>33</v>
      </c>
      <c r="G230" s="284" t="s">
        <v>800</v>
      </c>
      <c r="H230" s="332"/>
      <c r="I230" s="189">
        <v>200</v>
      </c>
      <c r="J230" s="126" t="s">
        <v>90</v>
      </c>
      <c r="K230" s="126" t="s">
        <v>584</v>
      </c>
      <c r="L230" s="7">
        <v>2022</v>
      </c>
      <c r="M230" s="126" t="s">
        <v>90</v>
      </c>
      <c r="N230" s="126" t="s">
        <v>584</v>
      </c>
      <c r="O230" s="7">
        <v>2022</v>
      </c>
      <c r="P230" s="58" t="s">
        <v>976</v>
      </c>
      <c r="Q230" s="7" t="s">
        <v>38</v>
      </c>
      <c r="R230" s="58" t="s">
        <v>976</v>
      </c>
      <c r="S230" s="89">
        <v>40</v>
      </c>
      <c r="T230" s="7">
        <v>1</v>
      </c>
      <c r="U230" s="7" t="s">
        <v>867</v>
      </c>
      <c r="V230" s="7" t="s">
        <v>40</v>
      </c>
      <c r="W230" s="146"/>
    </row>
    <row r="231" spans="1:23" ht="28.5" customHeight="1" x14ac:dyDescent="0.2">
      <c r="A231" s="6">
        <v>223</v>
      </c>
      <c r="B231" s="57" t="s">
        <v>185</v>
      </c>
      <c r="C231" s="57" t="s">
        <v>171</v>
      </c>
      <c r="D231" s="57" t="s">
        <v>85</v>
      </c>
      <c r="E231" s="57" t="s">
        <v>771</v>
      </c>
      <c r="F231" s="57" t="s">
        <v>33</v>
      </c>
      <c r="G231" s="284" t="s">
        <v>800</v>
      </c>
      <c r="H231" s="332"/>
      <c r="I231" s="189">
        <v>200</v>
      </c>
      <c r="J231" s="126" t="s">
        <v>90</v>
      </c>
      <c r="K231" s="126" t="s">
        <v>584</v>
      </c>
      <c r="L231" s="7">
        <v>2022</v>
      </c>
      <c r="M231" s="126" t="s">
        <v>90</v>
      </c>
      <c r="N231" s="126" t="s">
        <v>584</v>
      </c>
      <c r="O231" s="7">
        <v>2022</v>
      </c>
      <c r="P231" s="58" t="s">
        <v>976</v>
      </c>
      <c r="Q231" s="7" t="s">
        <v>38</v>
      </c>
      <c r="R231" s="58" t="s">
        <v>976</v>
      </c>
      <c r="S231" s="89">
        <v>40</v>
      </c>
      <c r="T231" s="7">
        <v>2</v>
      </c>
      <c r="U231" s="7" t="s">
        <v>868</v>
      </c>
      <c r="V231" s="7" t="s">
        <v>40</v>
      </c>
      <c r="W231" s="146"/>
    </row>
    <row r="232" spans="1:23" ht="28.5" customHeight="1" x14ac:dyDescent="0.2">
      <c r="A232" s="6">
        <v>224</v>
      </c>
      <c r="B232" s="57" t="s">
        <v>185</v>
      </c>
      <c r="C232" s="57" t="s">
        <v>171</v>
      </c>
      <c r="D232" s="57" t="s">
        <v>85</v>
      </c>
      <c r="E232" s="57" t="s">
        <v>771</v>
      </c>
      <c r="F232" s="57" t="s">
        <v>33</v>
      </c>
      <c r="G232" s="284" t="s">
        <v>800</v>
      </c>
      <c r="H232" s="332"/>
      <c r="I232" s="189">
        <v>200</v>
      </c>
      <c r="J232" s="126" t="s">
        <v>90</v>
      </c>
      <c r="K232" s="126" t="s">
        <v>584</v>
      </c>
      <c r="L232" s="7">
        <v>2022</v>
      </c>
      <c r="M232" s="126" t="s">
        <v>90</v>
      </c>
      <c r="N232" s="126" t="s">
        <v>584</v>
      </c>
      <c r="O232" s="7">
        <v>2022</v>
      </c>
      <c r="P232" s="58" t="s">
        <v>976</v>
      </c>
      <c r="Q232" s="7" t="s">
        <v>38</v>
      </c>
      <c r="R232" s="58" t="s">
        <v>976</v>
      </c>
      <c r="S232" s="89">
        <v>40</v>
      </c>
      <c r="T232" s="7">
        <v>3</v>
      </c>
      <c r="U232" s="7" t="s">
        <v>869</v>
      </c>
      <c r="V232" s="7" t="s">
        <v>40</v>
      </c>
      <c r="W232" s="146"/>
    </row>
    <row r="233" spans="1:23" ht="28.5" customHeight="1" x14ac:dyDescent="0.2">
      <c r="A233" s="6">
        <v>225</v>
      </c>
      <c r="B233" s="57" t="s">
        <v>185</v>
      </c>
      <c r="C233" s="57" t="s">
        <v>171</v>
      </c>
      <c r="D233" s="57" t="s">
        <v>85</v>
      </c>
      <c r="E233" s="57" t="s">
        <v>771</v>
      </c>
      <c r="F233" s="57" t="s">
        <v>33</v>
      </c>
      <c r="G233" s="284" t="s">
        <v>800</v>
      </c>
      <c r="H233" s="332"/>
      <c r="I233" s="189">
        <v>200</v>
      </c>
      <c r="J233" s="126" t="s">
        <v>90</v>
      </c>
      <c r="K233" s="126" t="s">
        <v>584</v>
      </c>
      <c r="L233" s="7">
        <v>2022</v>
      </c>
      <c r="M233" s="126" t="s">
        <v>90</v>
      </c>
      <c r="N233" s="126" t="s">
        <v>584</v>
      </c>
      <c r="O233" s="7">
        <v>2022</v>
      </c>
      <c r="P233" s="58" t="s">
        <v>976</v>
      </c>
      <c r="Q233" s="7" t="s">
        <v>38</v>
      </c>
      <c r="R233" s="58" t="s">
        <v>976</v>
      </c>
      <c r="S233" s="89">
        <v>40</v>
      </c>
      <c r="T233" s="7">
        <v>4</v>
      </c>
      <c r="U233" s="7" t="s">
        <v>870</v>
      </c>
      <c r="V233" s="7" t="s">
        <v>40</v>
      </c>
      <c r="W233" s="146"/>
    </row>
    <row r="234" spans="1:23" ht="28.5" customHeight="1" x14ac:dyDescent="0.2">
      <c r="A234" s="6">
        <v>226</v>
      </c>
      <c r="B234" s="57" t="s">
        <v>185</v>
      </c>
      <c r="C234" s="57" t="s">
        <v>171</v>
      </c>
      <c r="D234" s="57" t="s">
        <v>85</v>
      </c>
      <c r="E234" s="57" t="s">
        <v>771</v>
      </c>
      <c r="F234" s="57" t="s">
        <v>33</v>
      </c>
      <c r="G234" s="284" t="s">
        <v>800</v>
      </c>
      <c r="H234" s="332"/>
      <c r="I234" s="189">
        <v>200</v>
      </c>
      <c r="J234" s="126" t="s">
        <v>90</v>
      </c>
      <c r="K234" s="126" t="s">
        <v>584</v>
      </c>
      <c r="L234" s="7">
        <v>2022</v>
      </c>
      <c r="M234" s="126" t="s">
        <v>90</v>
      </c>
      <c r="N234" s="126" t="s">
        <v>584</v>
      </c>
      <c r="O234" s="7">
        <v>2022</v>
      </c>
      <c r="P234" s="58" t="s">
        <v>976</v>
      </c>
      <c r="Q234" s="7" t="s">
        <v>38</v>
      </c>
      <c r="R234" s="58" t="s">
        <v>976</v>
      </c>
      <c r="S234" s="89">
        <v>40</v>
      </c>
      <c r="T234" s="7">
        <v>5</v>
      </c>
      <c r="U234" s="7" t="s">
        <v>871</v>
      </c>
      <c r="V234" s="7" t="s">
        <v>40</v>
      </c>
      <c r="W234" s="146"/>
    </row>
    <row r="235" spans="1:23" ht="28.5" customHeight="1" x14ac:dyDescent="0.2">
      <c r="A235" s="6">
        <v>227</v>
      </c>
      <c r="B235" s="57" t="s">
        <v>185</v>
      </c>
      <c r="C235" s="57" t="s">
        <v>171</v>
      </c>
      <c r="D235" s="57" t="s">
        <v>85</v>
      </c>
      <c r="E235" s="57" t="s">
        <v>771</v>
      </c>
      <c r="F235" s="57" t="s">
        <v>33</v>
      </c>
      <c r="G235" s="284" t="s">
        <v>800</v>
      </c>
      <c r="H235" s="332"/>
      <c r="I235" s="189">
        <v>200</v>
      </c>
      <c r="J235" s="126" t="s">
        <v>90</v>
      </c>
      <c r="K235" s="126" t="s">
        <v>584</v>
      </c>
      <c r="L235" s="7">
        <v>2022</v>
      </c>
      <c r="M235" s="126" t="s">
        <v>90</v>
      </c>
      <c r="N235" s="126" t="s">
        <v>584</v>
      </c>
      <c r="O235" s="7">
        <v>2022</v>
      </c>
      <c r="P235" s="58" t="s">
        <v>976</v>
      </c>
      <c r="Q235" s="7" t="s">
        <v>38</v>
      </c>
      <c r="R235" s="58" t="s">
        <v>976</v>
      </c>
      <c r="S235" s="89">
        <v>40</v>
      </c>
      <c r="T235" s="7">
        <v>6</v>
      </c>
      <c r="U235" s="7" t="s">
        <v>872</v>
      </c>
      <c r="V235" s="7" t="s">
        <v>40</v>
      </c>
      <c r="W235" s="146"/>
    </row>
    <row r="236" spans="1:23" ht="28.5" customHeight="1" x14ac:dyDescent="0.2">
      <c r="A236" s="6">
        <v>228</v>
      </c>
      <c r="B236" s="57" t="s">
        <v>185</v>
      </c>
      <c r="C236" s="57" t="s">
        <v>171</v>
      </c>
      <c r="D236" s="57" t="s">
        <v>85</v>
      </c>
      <c r="E236" s="57" t="s">
        <v>771</v>
      </c>
      <c r="F236" s="57" t="s">
        <v>33</v>
      </c>
      <c r="G236" s="284" t="s">
        <v>800</v>
      </c>
      <c r="H236" s="332"/>
      <c r="I236" s="189">
        <v>200</v>
      </c>
      <c r="J236" s="126" t="s">
        <v>90</v>
      </c>
      <c r="K236" s="126" t="s">
        <v>584</v>
      </c>
      <c r="L236" s="7">
        <v>2022</v>
      </c>
      <c r="M236" s="126" t="s">
        <v>90</v>
      </c>
      <c r="N236" s="126" t="s">
        <v>584</v>
      </c>
      <c r="O236" s="7">
        <v>2022</v>
      </c>
      <c r="P236" s="58" t="s">
        <v>976</v>
      </c>
      <c r="Q236" s="7" t="s">
        <v>38</v>
      </c>
      <c r="R236" s="58" t="s">
        <v>976</v>
      </c>
      <c r="S236" s="89">
        <v>40</v>
      </c>
      <c r="T236" s="7">
        <v>7</v>
      </c>
      <c r="U236" s="7" t="s">
        <v>873</v>
      </c>
      <c r="V236" s="7" t="s">
        <v>40</v>
      </c>
      <c r="W236" s="146"/>
    </row>
    <row r="237" spans="1:23" ht="28.5" customHeight="1" x14ac:dyDescent="0.2">
      <c r="A237" s="6">
        <v>229</v>
      </c>
      <c r="B237" s="57" t="s">
        <v>185</v>
      </c>
      <c r="C237" s="57" t="s">
        <v>171</v>
      </c>
      <c r="D237" s="57" t="s">
        <v>85</v>
      </c>
      <c r="E237" s="57" t="s">
        <v>771</v>
      </c>
      <c r="F237" s="57" t="s">
        <v>33</v>
      </c>
      <c r="G237" s="284" t="s">
        <v>800</v>
      </c>
      <c r="H237" s="332"/>
      <c r="I237" s="89">
        <v>200</v>
      </c>
      <c r="J237" s="126" t="s">
        <v>90</v>
      </c>
      <c r="K237" s="126" t="s">
        <v>584</v>
      </c>
      <c r="L237" s="7">
        <v>2022</v>
      </c>
      <c r="M237" s="126" t="s">
        <v>90</v>
      </c>
      <c r="N237" s="126" t="s">
        <v>584</v>
      </c>
      <c r="O237" s="7">
        <v>2022</v>
      </c>
      <c r="P237" s="58" t="s">
        <v>976</v>
      </c>
      <c r="Q237" s="7" t="s">
        <v>38</v>
      </c>
      <c r="R237" s="58" t="s">
        <v>976</v>
      </c>
      <c r="S237" s="89">
        <v>40</v>
      </c>
      <c r="T237" s="7">
        <v>8</v>
      </c>
      <c r="U237" s="7" t="s">
        <v>874</v>
      </c>
      <c r="V237" s="190" t="s">
        <v>264</v>
      </c>
      <c r="W237" s="146"/>
    </row>
    <row r="238" spans="1:23" ht="28.5" customHeight="1" x14ac:dyDescent="0.2">
      <c r="A238" s="6">
        <v>230</v>
      </c>
      <c r="B238" s="57" t="s">
        <v>185</v>
      </c>
      <c r="C238" s="57" t="s">
        <v>171</v>
      </c>
      <c r="D238" s="57" t="s">
        <v>85</v>
      </c>
      <c r="E238" s="57" t="s">
        <v>771</v>
      </c>
      <c r="F238" s="57" t="s">
        <v>33</v>
      </c>
      <c r="G238" s="284" t="s">
        <v>800</v>
      </c>
      <c r="H238" s="332"/>
      <c r="I238" s="189">
        <v>200</v>
      </c>
      <c r="J238" s="126" t="s">
        <v>90</v>
      </c>
      <c r="K238" s="126" t="s">
        <v>584</v>
      </c>
      <c r="L238" s="7">
        <v>2022</v>
      </c>
      <c r="M238" s="126" t="s">
        <v>90</v>
      </c>
      <c r="N238" s="126" t="s">
        <v>584</v>
      </c>
      <c r="O238" s="7">
        <v>2022</v>
      </c>
      <c r="P238" s="58" t="s">
        <v>976</v>
      </c>
      <c r="Q238" s="7" t="s">
        <v>38</v>
      </c>
      <c r="R238" s="58" t="s">
        <v>976</v>
      </c>
      <c r="S238" s="89">
        <v>41</v>
      </c>
      <c r="T238" s="7">
        <v>1</v>
      </c>
      <c r="U238" s="7" t="s">
        <v>875</v>
      </c>
      <c r="V238" s="7" t="s">
        <v>40</v>
      </c>
      <c r="W238" s="146"/>
    </row>
    <row r="239" spans="1:23" ht="28.5" customHeight="1" x14ac:dyDescent="0.2">
      <c r="A239" s="6">
        <v>231</v>
      </c>
      <c r="B239" s="57" t="s">
        <v>185</v>
      </c>
      <c r="C239" s="57" t="s">
        <v>171</v>
      </c>
      <c r="D239" s="57" t="s">
        <v>85</v>
      </c>
      <c r="E239" s="57" t="s">
        <v>771</v>
      </c>
      <c r="F239" s="57" t="s">
        <v>33</v>
      </c>
      <c r="G239" s="284" t="s">
        <v>800</v>
      </c>
      <c r="H239" s="332"/>
      <c r="I239" s="189">
        <v>200</v>
      </c>
      <c r="J239" s="126" t="s">
        <v>90</v>
      </c>
      <c r="K239" s="126" t="s">
        <v>584</v>
      </c>
      <c r="L239" s="7">
        <v>2022</v>
      </c>
      <c r="M239" s="126" t="s">
        <v>90</v>
      </c>
      <c r="N239" s="126" t="s">
        <v>584</v>
      </c>
      <c r="O239" s="7">
        <v>2022</v>
      </c>
      <c r="P239" s="58" t="s">
        <v>976</v>
      </c>
      <c r="Q239" s="7" t="s">
        <v>38</v>
      </c>
      <c r="R239" s="58" t="s">
        <v>976</v>
      </c>
      <c r="S239" s="89">
        <v>41</v>
      </c>
      <c r="T239" s="7">
        <v>2</v>
      </c>
      <c r="U239" s="7" t="s">
        <v>876</v>
      </c>
      <c r="V239" s="7" t="s">
        <v>40</v>
      </c>
      <c r="W239" s="146"/>
    </row>
    <row r="240" spans="1:23" ht="28.5" customHeight="1" x14ac:dyDescent="0.2">
      <c r="A240" s="6">
        <v>232</v>
      </c>
      <c r="B240" s="57" t="s">
        <v>185</v>
      </c>
      <c r="C240" s="57" t="s">
        <v>171</v>
      </c>
      <c r="D240" s="57" t="s">
        <v>85</v>
      </c>
      <c r="E240" s="57" t="s">
        <v>771</v>
      </c>
      <c r="F240" s="57" t="s">
        <v>33</v>
      </c>
      <c r="G240" s="284" t="s">
        <v>800</v>
      </c>
      <c r="H240" s="332"/>
      <c r="I240" s="189">
        <v>200</v>
      </c>
      <c r="J240" s="126" t="s">
        <v>90</v>
      </c>
      <c r="K240" s="126" t="s">
        <v>584</v>
      </c>
      <c r="L240" s="7">
        <v>2022</v>
      </c>
      <c r="M240" s="126" t="s">
        <v>90</v>
      </c>
      <c r="N240" s="126" t="s">
        <v>584</v>
      </c>
      <c r="O240" s="7">
        <v>2022</v>
      </c>
      <c r="P240" s="58" t="s">
        <v>976</v>
      </c>
      <c r="Q240" s="7" t="s">
        <v>38</v>
      </c>
      <c r="R240" s="58" t="s">
        <v>976</v>
      </c>
      <c r="S240" s="89">
        <v>41</v>
      </c>
      <c r="T240" s="7">
        <v>3</v>
      </c>
      <c r="U240" s="7" t="s">
        <v>877</v>
      </c>
      <c r="V240" s="7" t="s">
        <v>40</v>
      </c>
      <c r="W240" s="146"/>
    </row>
    <row r="241" spans="1:23" ht="28.5" customHeight="1" x14ac:dyDescent="0.2">
      <c r="A241" s="6">
        <v>233</v>
      </c>
      <c r="B241" s="57" t="s">
        <v>185</v>
      </c>
      <c r="C241" s="57" t="s">
        <v>171</v>
      </c>
      <c r="D241" s="57" t="s">
        <v>85</v>
      </c>
      <c r="E241" s="57" t="s">
        <v>771</v>
      </c>
      <c r="F241" s="57" t="s">
        <v>33</v>
      </c>
      <c r="G241" s="284" t="s">
        <v>800</v>
      </c>
      <c r="H241" s="332"/>
      <c r="I241" s="189">
        <v>200</v>
      </c>
      <c r="J241" s="126" t="s">
        <v>90</v>
      </c>
      <c r="K241" s="126" t="s">
        <v>584</v>
      </c>
      <c r="L241" s="7">
        <v>2022</v>
      </c>
      <c r="M241" s="126" t="s">
        <v>90</v>
      </c>
      <c r="N241" s="126" t="s">
        <v>584</v>
      </c>
      <c r="O241" s="7">
        <v>2022</v>
      </c>
      <c r="P241" s="58" t="s">
        <v>976</v>
      </c>
      <c r="Q241" s="7" t="s">
        <v>38</v>
      </c>
      <c r="R241" s="58" t="s">
        <v>976</v>
      </c>
      <c r="S241" s="89">
        <v>41</v>
      </c>
      <c r="T241" s="7">
        <v>4</v>
      </c>
      <c r="U241" s="7" t="s">
        <v>878</v>
      </c>
      <c r="V241" s="7" t="s">
        <v>40</v>
      </c>
      <c r="W241" s="146"/>
    </row>
    <row r="242" spans="1:23" ht="28.5" customHeight="1" x14ac:dyDescent="0.2">
      <c r="A242" s="6">
        <v>234</v>
      </c>
      <c r="B242" s="57" t="s">
        <v>185</v>
      </c>
      <c r="C242" s="57" t="s">
        <v>171</v>
      </c>
      <c r="D242" s="57" t="s">
        <v>85</v>
      </c>
      <c r="E242" s="57" t="s">
        <v>771</v>
      </c>
      <c r="F242" s="57" t="s">
        <v>33</v>
      </c>
      <c r="G242" s="284" t="s">
        <v>800</v>
      </c>
      <c r="H242" s="332"/>
      <c r="I242" s="189">
        <v>200</v>
      </c>
      <c r="J242" s="126" t="s">
        <v>90</v>
      </c>
      <c r="K242" s="126" t="s">
        <v>584</v>
      </c>
      <c r="L242" s="7">
        <v>2022</v>
      </c>
      <c r="M242" s="126" t="s">
        <v>90</v>
      </c>
      <c r="N242" s="126" t="s">
        <v>584</v>
      </c>
      <c r="O242" s="7">
        <v>2022</v>
      </c>
      <c r="P242" s="58" t="s">
        <v>976</v>
      </c>
      <c r="Q242" s="7" t="s">
        <v>38</v>
      </c>
      <c r="R242" s="58" t="s">
        <v>976</v>
      </c>
      <c r="S242" s="89">
        <v>41</v>
      </c>
      <c r="T242" s="7">
        <v>5</v>
      </c>
      <c r="U242" s="7" t="s">
        <v>879</v>
      </c>
      <c r="V242" s="7" t="s">
        <v>40</v>
      </c>
      <c r="W242" s="146"/>
    </row>
    <row r="243" spans="1:23" ht="28.5" customHeight="1" x14ac:dyDescent="0.2">
      <c r="A243" s="6">
        <v>235</v>
      </c>
      <c r="B243" s="57" t="s">
        <v>185</v>
      </c>
      <c r="C243" s="57" t="s">
        <v>171</v>
      </c>
      <c r="D243" s="57" t="s">
        <v>85</v>
      </c>
      <c r="E243" s="57" t="s">
        <v>771</v>
      </c>
      <c r="F243" s="57" t="s">
        <v>33</v>
      </c>
      <c r="G243" s="284" t="s">
        <v>800</v>
      </c>
      <c r="H243" s="332"/>
      <c r="I243" s="189">
        <v>200</v>
      </c>
      <c r="J243" s="126" t="s">
        <v>90</v>
      </c>
      <c r="K243" s="126" t="s">
        <v>584</v>
      </c>
      <c r="L243" s="7">
        <v>2022</v>
      </c>
      <c r="M243" s="126" t="s">
        <v>90</v>
      </c>
      <c r="N243" s="126" t="s">
        <v>584</v>
      </c>
      <c r="O243" s="7">
        <v>2022</v>
      </c>
      <c r="P243" s="58" t="s">
        <v>976</v>
      </c>
      <c r="Q243" s="7" t="s">
        <v>38</v>
      </c>
      <c r="R243" s="58" t="s">
        <v>976</v>
      </c>
      <c r="S243" s="89">
        <v>41</v>
      </c>
      <c r="T243" s="7">
        <v>6</v>
      </c>
      <c r="U243" s="7" t="s">
        <v>880</v>
      </c>
      <c r="V243" s="7" t="s">
        <v>40</v>
      </c>
      <c r="W243" s="146"/>
    </row>
    <row r="244" spans="1:23" ht="28.5" customHeight="1" x14ac:dyDescent="0.2">
      <c r="A244" s="6">
        <v>236</v>
      </c>
      <c r="B244" s="57" t="s">
        <v>185</v>
      </c>
      <c r="C244" s="57" t="s">
        <v>171</v>
      </c>
      <c r="D244" s="57" t="s">
        <v>85</v>
      </c>
      <c r="E244" s="57" t="s">
        <v>771</v>
      </c>
      <c r="F244" s="57" t="s">
        <v>33</v>
      </c>
      <c r="G244" s="284" t="s">
        <v>800</v>
      </c>
      <c r="H244" s="332"/>
      <c r="I244" s="189">
        <v>200</v>
      </c>
      <c r="J244" s="126" t="s">
        <v>90</v>
      </c>
      <c r="K244" s="126" t="s">
        <v>584</v>
      </c>
      <c r="L244" s="7">
        <v>2022</v>
      </c>
      <c r="M244" s="126" t="s">
        <v>90</v>
      </c>
      <c r="N244" s="126" t="s">
        <v>584</v>
      </c>
      <c r="O244" s="7">
        <v>2022</v>
      </c>
      <c r="P244" s="58" t="s">
        <v>976</v>
      </c>
      <c r="Q244" s="7" t="s">
        <v>38</v>
      </c>
      <c r="R244" s="58" t="s">
        <v>976</v>
      </c>
      <c r="S244" s="89">
        <v>41</v>
      </c>
      <c r="T244" s="7">
        <v>7</v>
      </c>
      <c r="U244" s="7" t="s">
        <v>881</v>
      </c>
      <c r="V244" s="7" t="s">
        <v>40</v>
      </c>
      <c r="W244" s="146"/>
    </row>
    <row r="245" spans="1:23" ht="28.5" customHeight="1" x14ac:dyDescent="0.2">
      <c r="A245" s="6">
        <v>237</v>
      </c>
      <c r="B245" s="57" t="s">
        <v>185</v>
      </c>
      <c r="C245" s="57" t="s">
        <v>171</v>
      </c>
      <c r="D245" s="57" t="s">
        <v>85</v>
      </c>
      <c r="E245" s="57" t="s">
        <v>771</v>
      </c>
      <c r="F245" s="57" t="s">
        <v>33</v>
      </c>
      <c r="G245" s="284" t="s">
        <v>800</v>
      </c>
      <c r="H245" s="332"/>
      <c r="I245" s="89">
        <v>200</v>
      </c>
      <c r="J245" s="126" t="s">
        <v>90</v>
      </c>
      <c r="K245" s="126" t="s">
        <v>584</v>
      </c>
      <c r="L245" s="7">
        <v>2022</v>
      </c>
      <c r="M245" s="126" t="s">
        <v>90</v>
      </c>
      <c r="N245" s="126" t="s">
        <v>584</v>
      </c>
      <c r="O245" s="7">
        <v>2022</v>
      </c>
      <c r="P245" s="58" t="s">
        <v>976</v>
      </c>
      <c r="Q245" s="7" t="s">
        <v>38</v>
      </c>
      <c r="R245" s="58" t="s">
        <v>976</v>
      </c>
      <c r="S245" s="89">
        <v>41</v>
      </c>
      <c r="T245" s="7">
        <v>8</v>
      </c>
      <c r="U245" s="7" t="s">
        <v>882</v>
      </c>
      <c r="V245" s="190" t="s">
        <v>264</v>
      </c>
      <c r="W245" s="146"/>
    </row>
    <row r="246" spans="1:23" ht="28.5" customHeight="1" x14ac:dyDescent="0.2">
      <c r="A246" s="6">
        <v>238</v>
      </c>
      <c r="B246" s="57" t="s">
        <v>185</v>
      </c>
      <c r="C246" s="57" t="s">
        <v>171</v>
      </c>
      <c r="D246" s="57" t="s">
        <v>85</v>
      </c>
      <c r="E246" s="57" t="s">
        <v>771</v>
      </c>
      <c r="F246" s="57" t="s">
        <v>33</v>
      </c>
      <c r="G246" s="284" t="s">
        <v>800</v>
      </c>
      <c r="H246" s="332"/>
      <c r="I246" s="189">
        <v>200</v>
      </c>
      <c r="J246" s="126" t="s">
        <v>90</v>
      </c>
      <c r="K246" s="126" t="s">
        <v>584</v>
      </c>
      <c r="L246" s="7">
        <v>2022</v>
      </c>
      <c r="M246" s="126" t="s">
        <v>90</v>
      </c>
      <c r="N246" s="126" t="s">
        <v>584</v>
      </c>
      <c r="O246" s="7">
        <v>2022</v>
      </c>
      <c r="P246" s="58" t="s">
        <v>976</v>
      </c>
      <c r="Q246" s="7" t="s">
        <v>38</v>
      </c>
      <c r="R246" s="58" t="s">
        <v>976</v>
      </c>
      <c r="S246" s="89">
        <v>42</v>
      </c>
      <c r="T246" s="7">
        <v>1</v>
      </c>
      <c r="U246" s="7" t="s">
        <v>883</v>
      </c>
      <c r="V246" s="7" t="s">
        <v>40</v>
      </c>
      <c r="W246" s="146"/>
    </row>
    <row r="247" spans="1:23" ht="28.5" customHeight="1" x14ac:dyDescent="0.2">
      <c r="A247" s="6">
        <v>239</v>
      </c>
      <c r="B247" s="57" t="s">
        <v>185</v>
      </c>
      <c r="C247" s="57" t="s">
        <v>171</v>
      </c>
      <c r="D247" s="57" t="s">
        <v>85</v>
      </c>
      <c r="E247" s="57" t="s">
        <v>771</v>
      </c>
      <c r="F247" s="57" t="s">
        <v>33</v>
      </c>
      <c r="G247" s="284" t="s">
        <v>800</v>
      </c>
      <c r="H247" s="332"/>
      <c r="I247" s="189">
        <v>200</v>
      </c>
      <c r="J247" s="126" t="s">
        <v>90</v>
      </c>
      <c r="K247" s="126" t="s">
        <v>584</v>
      </c>
      <c r="L247" s="7">
        <v>2022</v>
      </c>
      <c r="M247" s="126" t="s">
        <v>90</v>
      </c>
      <c r="N247" s="126" t="s">
        <v>584</v>
      </c>
      <c r="O247" s="7">
        <v>2022</v>
      </c>
      <c r="P247" s="58" t="s">
        <v>976</v>
      </c>
      <c r="Q247" s="7" t="s">
        <v>38</v>
      </c>
      <c r="R247" s="58" t="s">
        <v>976</v>
      </c>
      <c r="S247" s="89">
        <v>42</v>
      </c>
      <c r="T247" s="7">
        <v>2</v>
      </c>
      <c r="U247" s="7" t="s">
        <v>884</v>
      </c>
      <c r="V247" s="7" t="s">
        <v>40</v>
      </c>
      <c r="W247" s="146"/>
    </row>
    <row r="248" spans="1:23" ht="28.5" customHeight="1" x14ac:dyDescent="0.2">
      <c r="A248" s="6">
        <v>240</v>
      </c>
      <c r="B248" s="57" t="s">
        <v>185</v>
      </c>
      <c r="C248" s="57" t="s">
        <v>171</v>
      </c>
      <c r="D248" s="57" t="s">
        <v>85</v>
      </c>
      <c r="E248" s="57" t="s">
        <v>771</v>
      </c>
      <c r="F248" s="57" t="s">
        <v>33</v>
      </c>
      <c r="G248" s="284" t="s">
        <v>800</v>
      </c>
      <c r="H248" s="332"/>
      <c r="I248" s="189">
        <v>200</v>
      </c>
      <c r="J248" s="126" t="s">
        <v>90</v>
      </c>
      <c r="K248" s="126" t="s">
        <v>584</v>
      </c>
      <c r="L248" s="7">
        <v>2022</v>
      </c>
      <c r="M248" s="126" t="s">
        <v>90</v>
      </c>
      <c r="N248" s="126" t="s">
        <v>584</v>
      </c>
      <c r="O248" s="7">
        <v>2022</v>
      </c>
      <c r="P248" s="58" t="s">
        <v>976</v>
      </c>
      <c r="Q248" s="7" t="s">
        <v>38</v>
      </c>
      <c r="R248" s="58" t="s">
        <v>976</v>
      </c>
      <c r="S248" s="89">
        <v>42</v>
      </c>
      <c r="T248" s="7">
        <v>3</v>
      </c>
      <c r="U248" s="7" t="s">
        <v>885</v>
      </c>
      <c r="V248" s="7" t="s">
        <v>40</v>
      </c>
      <c r="W248" s="146"/>
    </row>
    <row r="249" spans="1:23" ht="28.5" customHeight="1" x14ac:dyDescent="0.2">
      <c r="A249" s="6">
        <v>241</v>
      </c>
      <c r="B249" s="57" t="s">
        <v>185</v>
      </c>
      <c r="C249" s="57" t="s">
        <v>171</v>
      </c>
      <c r="D249" s="57" t="s">
        <v>85</v>
      </c>
      <c r="E249" s="57" t="s">
        <v>771</v>
      </c>
      <c r="F249" s="57" t="s">
        <v>33</v>
      </c>
      <c r="G249" s="284" t="s">
        <v>800</v>
      </c>
      <c r="H249" s="332"/>
      <c r="I249" s="189">
        <v>200</v>
      </c>
      <c r="J249" s="126" t="s">
        <v>90</v>
      </c>
      <c r="K249" s="126" t="s">
        <v>584</v>
      </c>
      <c r="L249" s="7">
        <v>2022</v>
      </c>
      <c r="M249" s="126" t="s">
        <v>90</v>
      </c>
      <c r="N249" s="126" t="s">
        <v>584</v>
      </c>
      <c r="O249" s="7">
        <v>2022</v>
      </c>
      <c r="P249" s="58" t="s">
        <v>976</v>
      </c>
      <c r="Q249" s="7" t="s">
        <v>38</v>
      </c>
      <c r="R249" s="58" t="s">
        <v>976</v>
      </c>
      <c r="S249" s="89">
        <v>42</v>
      </c>
      <c r="T249" s="7">
        <v>4</v>
      </c>
      <c r="U249" s="7" t="s">
        <v>886</v>
      </c>
      <c r="V249" s="7" t="s">
        <v>40</v>
      </c>
      <c r="W249" s="146"/>
    </row>
    <row r="250" spans="1:23" ht="28.5" customHeight="1" x14ac:dyDescent="0.2">
      <c r="A250" s="6">
        <v>242</v>
      </c>
      <c r="B250" s="57" t="s">
        <v>185</v>
      </c>
      <c r="C250" s="57" t="s">
        <v>171</v>
      </c>
      <c r="D250" s="57" t="s">
        <v>85</v>
      </c>
      <c r="E250" s="57" t="s">
        <v>771</v>
      </c>
      <c r="F250" s="57" t="s">
        <v>33</v>
      </c>
      <c r="G250" s="284" t="s">
        <v>800</v>
      </c>
      <c r="H250" s="332"/>
      <c r="I250" s="189">
        <v>200</v>
      </c>
      <c r="J250" s="126" t="s">
        <v>90</v>
      </c>
      <c r="K250" s="126" t="s">
        <v>584</v>
      </c>
      <c r="L250" s="7">
        <v>2022</v>
      </c>
      <c r="M250" s="126" t="s">
        <v>90</v>
      </c>
      <c r="N250" s="126" t="s">
        <v>584</v>
      </c>
      <c r="O250" s="7">
        <v>2022</v>
      </c>
      <c r="P250" s="58" t="s">
        <v>976</v>
      </c>
      <c r="Q250" s="7" t="s">
        <v>38</v>
      </c>
      <c r="R250" s="58" t="s">
        <v>976</v>
      </c>
      <c r="S250" s="89">
        <v>42</v>
      </c>
      <c r="T250" s="7">
        <v>5</v>
      </c>
      <c r="U250" s="7" t="s">
        <v>887</v>
      </c>
      <c r="V250" s="7" t="s">
        <v>40</v>
      </c>
      <c r="W250" s="146"/>
    </row>
    <row r="251" spans="1:23" ht="28.5" customHeight="1" x14ac:dyDescent="0.2">
      <c r="A251" s="6">
        <v>243</v>
      </c>
      <c r="B251" s="57" t="s">
        <v>185</v>
      </c>
      <c r="C251" s="57" t="s">
        <v>171</v>
      </c>
      <c r="D251" s="57" t="s">
        <v>85</v>
      </c>
      <c r="E251" s="57" t="s">
        <v>771</v>
      </c>
      <c r="F251" s="57" t="s">
        <v>33</v>
      </c>
      <c r="G251" s="284" t="s">
        <v>800</v>
      </c>
      <c r="H251" s="332"/>
      <c r="I251" s="189">
        <v>200</v>
      </c>
      <c r="J251" s="126" t="s">
        <v>90</v>
      </c>
      <c r="K251" s="126" t="s">
        <v>584</v>
      </c>
      <c r="L251" s="7">
        <v>2022</v>
      </c>
      <c r="M251" s="126" t="s">
        <v>90</v>
      </c>
      <c r="N251" s="126" t="s">
        <v>584</v>
      </c>
      <c r="O251" s="7">
        <v>2022</v>
      </c>
      <c r="P251" s="58" t="s">
        <v>976</v>
      </c>
      <c r="Q251" s="7" t="s">
        <v>38</v>
      </c>
      <c r="R251" s="58" t="s">
        <v>976</v>
      </c>
      <c r="S251" s="89">
        <v>42</v>
      </c>
      <c r="T251" s="7">
        <v>6</v>
      </c>
      <c r="U251" s="7" t="s">
        <v>888</v>
      </c>
      <c r="V251" s="7" t="s">
        <v>40</v>
      </c>
      <c r="W251" s="146"/>
    </row>
    <row r="252" spans="1:23" ht="28.5" customHeight="1" x14ac:dyDescent="0.2">
      <c r="A252" s="6">
        <v>244</v>
      </c>
      <c r="B252" s="57" t="s">
        <v>185</v>
      </c>
      <c r="C252" s="57" t="s">
        <v>171</v>
      </c>
      <c r="D252" s="57" t="s">
        <v>85</v>
      </c>
      <c r="E252" s="57" t="s">
        <v>771</v>
      </c>
      <c r="F252" s="57" t="s">
        <v>33</v>
      </c>
      <c r="G252" s="284" t="s">
        <v>800</v>
      </c>
      <c r="H252" s="332"/>
      <c r="I252" s="189">
        <v>200</v>
      </c>
      <c r="J252" s="126" t="s">
        <v>90</v>
      </c>
      <c r="K252" s="126" t="s">
        <v>584</v>
      </c>
      <c r="L252" s="7">
        <v>2022</v>
      </c>
      <c r="M252" s="126" t="s">
        <v>90</v>
      </c>
      <c r="N252" s="126" t="s">
        <v>584</v>
      </c>
      <c r="O252" s="7">
        <v>2022</v>
      </c>
      <c r="P252" s="58" t="s">
        <v>976</v>
      </c>
      <c r="Q252" s="7" t="s">
        <v>38</v>
      </c>
      <c r="R252" s="58" t="s">
        <v>976</v>
      </c>
      <c r="S252" s="89">
        <v>42</v>
      </c>
      <c r="T252" s="7">
        <v>7</v>
      </c>
      <c r="U252" s="7" t="s">
        <v>889</v>
      </c>
      <c r="V252" s="7" t="s">
        <v>40</v>
      </c>
      <c r="W252" s="146"/>
    </row>
    <row r="253" spans="1:23" ht="28.5" customHeight="1" x14ac:dyDescent="0.2">
      <c r="A253" s="6">
        <v>245</v>
      </c>
      <c r="B253" s="57" t="s">
        <v>185</v>
      </c>
      <c r="C253" s="57" t="s">
        <v>171</v>
      </c>
      <c r="D253" s="57" t="s">
        <v>85</v>
      </c>
      <c r="E253" s="57" t="s">
        <v>771</v>
      </c>
      <c r="F253" s="57" t="s">
        <v>33</v>
      </c>
      <c r="G253" s="284" t="s">
        <v>800</v>
      </c>
      <c r="H253" s="332"/>
      <c r="I253" s="89">
        <v>200</v>
      </c>
      <c r="J253" s="126" t="s">
        <v>90</v>
      </c>
      <c r="K253" s="126" t="s">
        <v>584</v>
      </c>
      <c r="L253" s="7">
        <v>2022</v>
      </c>
      <c r="M253" s="126" t="s">
        <v>90</v>
      </c>
      <c r="N253" s="126" t="s">
        <v>584</v>
      </c>
      <c r="O253" s="7">
        <v>2022</v>
      </c>
      <c r="P253" s="58" t="s">
        <v>976</v>
      </c>
      <c r="Q253" s="7" t="s">
        <v>38</v>
      </c>
      <c r="R253" s="58" t="s">
        <v>976</v>
      </c>
      <c r="S253" s="89">
        <v>42</v>
      </c>
      <c r="T253" s="7">
        <v>8</v>
      </c>
      <c r="U253" s="7" t="s">
        <v>890</v>
      </c>
      <c r="V253" s="190" t="s">
        <v>264</v>
      </c>
      <c r="W253" s="146"/>
    </row>
    <row r="254" spans="1:23" ht="28.5" customHeight="1" x14ac:dyDescent="0.2">
      <c r="A254" s="6">
        <v>246</v>
      </c>
      <c r="B254" s="57" t="s">
        <v>185</v>
      </c>
      <c r="C254" s="57" t="s">
        <v>171</v>
      </c>
      <c r="D254" s="57" t="s">
        <v>85</v>
      </c>
      <c r="E254" s="57" t="s">
        <v>771</v>
      </c>
      <c r="F254" s="57" t="s">
        <v>33</v>
      </c>
      <c r="G254" s="284" t="s">
        <v>800</v>
      </c>
      <c r="H254" s="332"/>
      <c r="I254" s="189">
        <v>200</v>
      </c>
      <c r="J254" s="126" t="s">
        <v>90</v>
      </c>
      <c r="K254" s="126" t="s">
        <v>584</v>
      </c>
      <c r="L254" s="7">
        <v>2022</v>
      </c>
      <c r="M254" s="126" t="s">
        <v>90</v>
      </c>
      <c r="N254" s="126" t="s">
        <v>584</v>
      </c>
      <c r="O254" s="7">
        <v>2022</v>
      </c>
      <c r="P254" s="58" t="s">
        <v>976</v>
      </c>
      <c r="Q254" s="7" t="s">
        <v>38</v>
      </c>
      <c r="R254" s="58" t="s">
        <v>976</v>
      </c>
      <c r="S254" s="89">
        <v>43</v>
      </c>
      <c r="T254" s="7">
        <v>1</v>
      </c>
      <c r="U254" s="7" t="s">
        <v>891</v>
      </c>
      <c r="V254" s="7" t="s">
        <v>40</v>
      </c>
      <c r="W254" s="146"/>
    </row>
    <row r="255" spans="1:23" ht="28.5" customHeight="1" x14ac:dyDescent="0.2">
      <c r="A255" s="6">
        <v>247</v>
      </c>
      <c r="B255" s="57" t="s">
        <v>185</v>
      </c>
      <c r="C255" s="57" t="s">
        <v>171</v>
      </c>
      <c r="D255" s="57" t="s">
        <v>85</v>
      </c>
      <c r="E255" s="57" t="s">
        <v>771</v>
      </c>
      <c r="F255" s="57" t="s">
        <v>33</v>
      </c>
      <c r="G255" s="284" t="s">
        <v>800</v>
      </c>
      <c r="H255" s="332"/>
      <c r="I255" s="189">
        <v>200</v>
      </c>
      <c r="J255" s="126" t="s">
        <v>90</v>
      </c>
      <c r="K255" s="126" t="s">
        <v>584</v>
      </c>
      <c r="L255" s="7">
        <v>2022</v>
      </c>
      <c r="M255" s="126" t="s">
        <v>90</v>
      </c>
      <c r="N255" s="126" t="s">
        <v>584</v>
      </c>
      <c r="O255" s="7">
        <v>2022</v>
      </c>
      <c r="P255" s="58" t="s">
        <v>976</v>
      </c>
      <c r="Q255" s="7" t="s">
        <v>38</v>
      </c>
      <c r="R255" s="58" t="s">
        <v>976</v>
      </c>
      <c r="S255" s="89">
        <v>43</v>
      </c>
      <c r="T255" s="7">
        <v>2</v>
      </c>
      <c r="U255" s="7" t="s">
        <v>892</v>
      </c>
      <c r="V255" s="7" t="s">
        <v>40</v>
      </c>
      <c r="W255" s="146"/>
    </row>
    <row r="256" spans="1:23" ht="28.5" customHeight="1" x14ac:dyDescent="0.2">
      <c r="A256" s="6">
        <v>248</v>
      </c>
      <c r="B256" s="57" t="s">
        <v>185</v>
      </c>
      <c r="C256" s="57" t="s">
        <v>171</v>
      </c>
      <c r="D256" s="57" t="s">
        <v>85</v>
      </c>
      <c r="E256" s="57" t="s">
        <v>771</v>
      </c>
      <c r="F256" s="57" t="s">
        <v>33</v>
      </c>
      <c r="G256" s="284" t="s">
        <v>800</v>
      </c>
      <c r="H256" s="332"/>
      <c r="I256" s="189">
        <v>200</v>
      </c>
      <c r="J256" s="126" t="s">
        <v>90</v>
      </c>
      <c r="K256" s="126" t="s">
        <v>584</v>
      </c>
      <c r="L256" s="7">
        <v>2022</v>
      </c>
      <c r="M256" s="126" t="s">
        <v>90</v>
      </c>
      <c r="N256" s="126" t="s">
        <v>584</v>
      </c>
      <c r="O256" s="7">
        <v>2022</v>
      </c>
      <c r="P256" s="58" t="s">
        <v>976</v>
      </c>
      <c r="Q256" s="7" t="s">
        <v>38</v>
      </c>
      <c r="R256" s="58" t="s">
        <v>976</v>
      </c>
      <c r="S256" s="89">
        <v>43</v>
      </c>
      <c r="T256" s="7">
        <v>3</v>
      </c>
      <c r="U256" s="7" t="s">
        <v>893</v>
      </c>
      <c r="V256" s="7" t="s">
        <v>40</v>
      </c>
      <c r="W256" s="146"/>
    </row>
    <row r="257" spans="1:23" ht="28.5" customHeight="1" x14ac:dyDescent="0.2">
      <c r="A257" s="6">
        <v>249</v>
      </c>
      <c r="B257" s="57" t="s">
        <v>185</v>
      </c>
      <c r="C257" s="57" t="s">
        <v>171</v>
      </c>
      <c r="D257" s="57" t="s">
        <v>85</v>
      </c>
      <c r="E257" s="57" t="s">
        <v>771</v>
      </c>
      <c r="F257" s="57" t="s">
        <v>33</v>
      </c>
      <c r="G257" s="284" t="s">
        <v>800</v>
      </c>
      <c r="H257" s="332"/>
      <c r="I257" s="189">
        <v>200</v>
      </c>
      <c r="J257" s="126" t="s">
        <v>90</v>
      </c>
      <c r="K257" s="126" t="s">
        <v>584</v>
      </c>
      <c r="L257" s="7">
        <v>2022</v>
      </c>
      <c r="M257" s="126" t="s">
        <v>90</v>
      </c>
      <c r="N257" s="126" t="s">
        <v>584</v>
      </c>
      <c r="O257" s="7">
        <v>2022</v>
      </c>
      <c r="P257" s="58" t="s">
        <v>976</v>
      </c>
      <c r="Q257" s="7" t="s">
        <v>38</v>
      </c>
      <c r="R257" s="58" t="s">
        <v>976</v>
      </c>
      <c r="S257" s="89">
        <v>43</v>
      </c>
      <c r="T257" s="7">
        <v>4</v>
      </c>
      <c r="U257" s="7" t="s">
        <v>894</v>
      </c>
      <c r="V257" s="7" t="s">
        <v>40</v>
      </c>
      <c r="W257" s="146"/>
    </row>
    <row r="258" spans="1:23" ht="28.5" customHeight="1" x14ac:dyDescent="0.2">
      <c r="A258" s="6">
        <v>250</v>
      </c>
      <c r="B258" s="57" t="s">
        <v>185</v>
      </c>
      <c r="C258" s="57" t="s">
        <v>171</v>
      </c>
      <c r="D258" s="57" t="s">
        <v>85</v>
      </c>
      <c r="E258" s="57" t="s">
        <v>771</v>
      </c>
      <c r="F258" s="57" t="s">
        <v>33</v>
      </c>
      <c r="G258" s="284" t="s">
        <v>800</v>
      </c>
      <c r="H258" s="332"/>
      <c r="I258" s="189">
        <v>200</v>
      </c>
      <c r="J258" s="126" t="s">
        <v>90</v>
      </c>
      <c r="K258" s="126" t="s">
        <v>584</v>
      </c>
      <c r="L258" s="7">
        <v>2022</v>
      </c>
      <c r="M258" s="126" t="s">
        <v>90</v>
      </c>
      <c r="N258" s="126" t="s">
        <v>584</v>
      </c>
      <c r="O258" s="7">
        <v>2022</v>
      </c>
      <c r="P258" s="58" t="s">
        <v>976</v>
      </c>
      <c r="Q258" s="7" t="s">
        <v>38</v>
      </c>
      <c r="R258" s="58" t="s">
        <v>976</v>
      </c>
      <c r="S258" s="89">
        <v>43</v>
      </c>
      <c r="T258" s="7">
        <v>5</v>
      </c>
      <c r="U258" s="7" t="s">
        <v>895</v>
      </c>
      <c r="V258" s="7" t="s">
        <v>40</v>
      </c>
      <c r="W258" s="146"/>
    </row>
    <row r="259" spans="1:23" ht="28.5" customHeight="1" x14ac:dyDescent="0.2">
      <c r="A259" s="6">
        <v>251</v>
      </c>
      <c r="B259" s="57" t="s">
        <v>185</v>
      </c>
      <c r="C259" s="57" t="s">
        <v>171</v>
      </c>
      <c r="D259" s="57" t="s">
        <v>85</v>
      </c>
      <c r="E259" s="57" t="s">
        <v>771</v>
      </c>
      <c r="F259" s="57" t="s">
        <v>33</v>
      </c>
      <c r="G259" s="284" t="s">
        <v>800</v>
      </c>
      <c r="H259" s="332"/>
      <c r="I259" s="189">
        <v>200</v>
      </c>
      <c r="J259" s="126" t="s">
        <v>90</v>
      </c>
      <c r="K259" s="126" t="s">
        <v>584</v>
      </c>
      <c r="L259" s="7">
        <v>2022</v>
      </c>
      <c r="M259" s="126" t="s">
        <v>90</v>
      </c>
      <c r="N259" s="126" t="s">
        <v>584</v>
      </c>
      <c r="O259" s="7">
        <v>2022</v>
      </c>
      <c r="P259" s="58" t="s">
        <v>976</v>
      </c>
      <c r="Q259" s="7" t="s">
        <v>38</v>
      </c>
      <c r="R259" s="58" t="s">
        <v>976</v>
      </c>
      <c r="S259" s="89">
        <v>43</v>
      </c>
      <c r="T259" s="7">
        <v>6</v>
      </c>
      <c r="U259" s="7" t="s">
        <v>896</v>
      </c>
      <c r="V259" s="7" t="s">
        <v>40</v>
      </c>
      <c r="W259" s="146"/>
    </row>
    <row r="260" spans="1:23" ht="28.5" customHeight="1" x14ac:dyDescent="0.2">
      <c r="A260" s="6">
        <v>252</v>
      </c>
      <c r="B260" s="57" t="s">
        <v>185</v>
      </c>
      <c r="C260" s="57" t="s">
        <v>171</v>
      </c>
      <c r="D260" s="57" t="s">
        <v>85</v>
      </c>
      <c r="E260" s="57" t="s">
        <v>771</v>
      </c>
      <c r="F260" s="57" t="s">
        <v>33</v>
      </c>
      <c r="G260" s="284" t="s">
        <v>800</v>
      </c>
      <c r="H260" s="332"/>
      <c r="I260" s="189">
        <v>200</v>
      </c>
      <c r="J260" s="126" t="s">
        <v>90</v>
      </c>
      <c r="K260" s="126" t="s">
        <v>584</v>
      </c>
      <c r="L260" s="7">
        <v>2022</v>
      </c>
      <c r="M260" s="126" t="s">
        <v>90</v>
      </c>
      <c r="N260" s="126" t="s">
        <v>584</v>
      </c>
      <c r="O260" s="7">
        <v>2022</v>
      </c>
      <c r="P260" s="58" t="s">
        <v>976</v>
      </c>
      <c r="Q260" s="7" t="s">
        <v>38</v>
      </c>
      <c r="R260" s="58" t="s">
        <v>976</v>
      </c>
      <c r="S260" s="89">
        <v>43</v>
      </c>
      <c r="T260" s="7">
        <v>7</v>
      </c>
      <c r="U260" s="7" t="s">
        <v>897</v>
      </c>
      <c r="V260" s="7" t="s">
        <v>40</v>
      </c>
      <c r="W260" s="146"/>
    </row>
    <row r="261" spans="1:23" ht="28.5" customHeight="1" x14ac:dyDescent="0.2">
      <c r="A261" s="6">
        <v>253</v>
      </c>
      <c r="B261" s="57" t="s">
        <v>185</v>
      </c>
      <c r="C261" s="57" t="s">
        <v>171</v>
      </c>
      <c r="D261" s="57" t="s">
        <v>85</v>
      </c>
      <c r="E261" s="57" t="s">
        <v>771</v>
      </c>
      <c r="F261" s="57" t="s">
        <v>33</v>
      </c>
      <c r="G261" s="284" t="s">
        <v>800</v>
      </c>
      <c r="H261" s="332"/>
      <c r="I261" s="89">
        <v>200</v>
      </c>
      <c r="J261" s="126" t="s">
        <v>90</v>
      </c>
      <c r="K261" s="126" t="s">
        <v>584</v>
      </c>
      <c r="L261" s="7">
        <v>2022</v>
      </c>
      <c r="M261" s="126" t="s">
        <v>90</v>
      </c>
      <c r="N261" s="126" t="s">
        <v>584</v>
      </c>
      <c r="O261" s="7">
        <v>2022</v>
      </c>
      <c r="P261" s="58" t="s">
        <v>976</v>
      </c>
      <c r="Q261" s="7" t="s">
        <v>38</v>
      </c>
      <c r="R261" s="58" t="s">
        <v>976</v>
      </c>
      <c r="S261" s="89">
        <v>43</v>
      </c>
      <c r="T261" s="7">
        <v>8</v>
      </c>
      <c r="U261" s="7" t="s">
        <v>898</v>
      </c>
      <c r="V261" s="190" t="s">
        <v>264</v>
      </c>
      <c r="W261" s="146"/>
    </row>
    <row r="262" spans="1:23" ht="28.5" customHeight="1" x14ac:dyDescent="0.2">
      <c r="A262" s="6">
        <v>254</v>
      </c>
      <c r="B262" s="57" t="s">
        <v>185</v>
      </c>
      <c r="C262" s="57" t="s">
        <v>171</v>
      </c>
      <c r="D262" s="57" t="s">
        <v>85</v>
      </c>
      <c r="E262" s="57" t="s">
        <v>771</v>
      </c>
      <c r="F262" s="57" t="s">
        <v>33</v>
      </c>
      <c r="G262" s="284" t="s">
        <v>800</v>
      </c>
      <c r="H262" s="332"/>
      <c r="I262" s="189">
        <v>200</v>
      </c>
      <c r="J262" s="126" t="s">
        <v>90</v>
      </c>
      <c r="K262" s="126" t="s">
        <v>584</v>
      </c>
      <c r="L262" s="7">
        <v>2022</v>
      </c>
      <c r="M262" s="126" t="s">
        <v>90</v>
      </c>
      <c r="N262" s="126" t="s">
        <v>584</v>
      </c>
      <c r="O262" s="7">
        <v>2022</v>
      </c>
      <c r="P262" s="58" t="s">
        <v>976</v>
      </c>
      <c r="Q262" s="7" t="s">
        <v>38</v>
      </c>
      <c r="R262" s="58" t="s">
        <v>976</v>
      </c>
      <c r="S262" s="89">
        <v>44</v>
      </c>
      <c r="T262" s="7">
        <v>1</v>
      </c>
      <c r="U262" s="7" t="s">
        <v>899</v>
      </c>
      <c r="V262" s="7" t="s">
        <v>40</v>
      </c>
      <c r="W262" s="146"/>
    </row>
    <row r="263" spans="1:23" ht="28.5" customHeight="1" x14ac:dyDescent="0.2">
      <c r="A263" s="6">
        <v>255</v>
      </c>
      <c r="B263" s="57" t="s">
        <v>185</v>
      </c>
      <c r="C263" s="57" t="s">
        <v>171</v>
      </c>
      <c r="D263" s="57" t="s">
        <v>85</v>
      </c>
      <c r="E263" s="57" t="s">
        <v>771</v>
      </c>
      <c r="F263" s="57" t="s">
        <v>33</v>
      </c>
      <c r="G263" s="284" t="s">
        <v>800</v>
      </c>
      <c r="H263" s="332"/>
      <c r="I263" s="189">
        <v>200</v>
      </c>
      <c r="J263" s="126" t="s">
        <v>90</v>
      </c>
      <c r="K263" s="126" t="s">
        <v>584</v>
      </c>
      <c r="L263" s="7">
        <v>2022</v>
      </c>
      <c r="M263" s="126" t="s">
        <v>90</v>
      </c>
      <c r="N263" s="126" t="s">
        <v>584</v>
      </c>
      <c r="O263" s="7">
        <v>2022</v>
      </c>
      <c r="P263" s="58" t="s">
        <v>976</v>
      </c>
      <c r="Q263" s="7" t="s">
        <v>38</v>
      </c>
      <c r="R263" s="58" t="s">
        <v>976</v>
      </c>
      <c r="S263" s="89">
        <v>44</v>
      </c>
      <c r="T263" s="7">
        <v>2</v>
      </c>
      <c r="U263" s="7" t="s">
        <v>900</v>
      </c>
      <c r="V263" s="7" t="s">
        <v>40</v>
      </c>
      <c r="W263" s="146"/>
    </row>
    <row r="264" spans="1:23" ht="28.5" customHeight="1" x14ac:dyDescent="0.2">
      <c r="A264" s="6">
        <v>256</v>
      </c>
      <c r="B264" s="57" t="s">
        <v>185</v>
      </c>
      <c r="C264" s="57" t="s">
        <v>171</v>
      </c>
      <c r="D264" s="57" t="s">
        <v>85</v>
      </c>
      <c r="E264" s="57" t="s">
        <v>771</v>
      </c>
      <c r="F264" s="57" t="s">
        <v>33</v>
      </c>
      <c r="G264" s="284" t="s">
        <v>800</v>
      </c>
      <c r="H264" s="332"/>
      <c r="I264" s="189">
        <v>200</v>
      </c>
      <c r="J264" s="126" t="s">
        <v>90</v>
      </c>
      <c r="K264" s="126" t="s">
        <v>584</v>
      </c>
      <c r="L264" s="7">
        <v>2022</v>
      </c>
      <c r="M264" s="126" t="s">
        <v>90</v>
      </c>
      <c r="N264" s="126" t="s">
        <v>584</v>
      </c>
      <c r="O264" s="7">
        <v>2022</v>
      </c>
      <c r="P264" s="58" t="s">
        <v>976</v>
      </c>
      <c r="Q264" s="7" t="s">
        <v>38</v>
      </c>
      <c r="R264" s="58" t="s">
        <v>976</v>
      </c>
      <c r="S264" s="89">
        <v>44</v>
      </c>
      <c r="T264" s="7">
        <v>3</v>
      </c>
      <c r="U264" s="7" t="s">
        <v>901</v>
      </c>
      <c r="V264" s="7" t="s">
        <v>40</v>
      </c>
      <c r="W264" s="146"/>
    </row>
    <row r="265" spans="1:23" ht="28.5" customHeight="1" x14ac:dyDescent="0.2">
      <c r="A265" s="6">
        <v>257</v>
      </c>
      <c r="B265" s="57" t="s">
        <v>185</v>
      </c>
      <c r="C265" s="57" t="s">
        <v>171</v>
      </c>
      <c r="D265" s="57" t="s">
        <v>85</v>
      </c>
      <c r="E265" s="57" t="s">
        <v>771</v>
      </c>
      <c r="F265" s="57" t="s">
        <v>33</v>
      </c>
      <c r="G265" s="284" t="s">
        <v>800</v>
      </c>
      <c r="H265" s="332"/>
      <c r="I265" s="189">
        <v>200</v>
      </c>
      <c r="J265" s="126" t="s">
        <v>90</v>
      </c>
      <c r="K265" s="126" t="s">
        <v>584</v>
      </c>
      <c r="L265" s="7">
        <v>2022</v>
      </c>
      <c r="M265" s="126" t="s">
        <v>90</v>
      </c>
      <c r="N265" s="126" t="s">
        <v>584</v>
      </c>
      <c r="O265" s="7">
        <v>2022</v>
      </c>
      <c r="P265" s="58" t="s">
        <v>976</v>
      </c>
      <c r="Q265" s="7" t="s">
        <v>38</v>
      </c>
      <c r="R265" s="58" t="s">
        <v>976</v>
      </c>
      <c r="S265" s="89">
        <v>44</v>
      </c>
      <c r="T265" s="7">
        <v>4</v>
      </c>
      <c r="U265" s="7" t="s">
        <v>902</v>
      </c>
      <c r="V265" s="7" t="s">
        <v>40</v>
      </c>
      <c r="W265" s="146"/>
    </row>
    <row r="266" spans="1:23" ht="28.5" customHeight="1" x14ac:dyDescent="0.2">
      <c r="A266" s="6">
        <v>258</v>
      </c>
      <c r="B266" s="57" t="s">
        <v>185</v>
      </c>
      <c r="C266" s="57" t="s">
        <v>171</v>
      </c>
      <c r="D266" s="57" t="s">
        <v>85</v>
      </c>
      <c r="E266" s="57" t="s">
        <v>771</v>
      </c>
      <c r="F266" s="57" t="s">
        <v>33</v>
      </c>
      <c r="G266" s="284" t="s">
        <v>800</v>
      </c>
      <c r="H266" s="332"/>
      <c r="I266" s="189">
        <v>200</v>
      </c>
      <c r="J266" s="126" t="s">
        <v>90</v>
      </c>
      <c r="K266" s="126" t="s">
        <v>584</v>
      </c>
      <c r="L266" s="7">
        <v>2022</v>
      </c>
      <c r="M266" s="126" t="s">
        <v>90</v>
      </c>
      <c r="N266" s="126" t="s">
        <v>584</v>
      </c>
      <c r="O266" s="7">
        <v>2022</v>
      </c>
      <c r="P266" s="58" t="s">
        <v>976</v>
      </c>
      <c r="Q266" s="7" t="s">
        <v>38</v>
      </c>
      <c r="R266" s="58" t="s">
        <v>976</v>
      </c>
      <c r="S266" s="89">
        <v>44</v>
      </c>
      <c r="T266" s="7">
        <v>5</v>
      </c>
      <c r="U266" s="7" t="s">
        <v>903</v>
      </c>
      <c r="V266" s="7" t="s">
        <v>40</v>
      </c>
      <c r="W266" s="146"/>
    </row>
    <row r="267" spans="1:23" ht="28.5" customHeight="1" x14ac:dyDescent="0.2">
      <c r="A267" s="6">
        <v>259</v>
      </c>
      <c r="B267" s="57" t="s">
        <v>185</v>
      </c>
      <c r="C267" s="57" t="s">
        <v>171</v>
      </c>
      <c r="D267" s="57" t="s">
        <v>85</v>
      </c>
      <c r="E267" s="57" t="s">
        <v>771</v>
      </c>
      <c r="F267" s="57" t="s">
        <v>33</v>
      </c>
      <c r="G267" s="284" t="s">
        <v>800</v>
      </c>
      <c r="H267" s="332"/>
      <c r="I267" s="189">
        <v>200</v>
      </c>
      <c r="J267" s="126" t="s">
        <v>90</v>
      </c>
      <c r="K267" s="126" t="s">
        <v>584</v>
      </c>
      <c r="L267" s="7">
        <v>2022</v>
      </c>
      <c r="M267" s="126" t="s">
        <v>90</v>
      </c>
      <c r="N267" s="126" t="s">
        <v>584</v>
      </c>
      <c r="O267" s="7">
        <v>2022</v>
      </c>
      <c r="P267" s="58" t="s">
        <v>976</v>
      </c>
      <c r="Q267" s="7" t="s">
        <v>38</v>
      </c>
      <c r="R267" s="58" t="s">
        <v>976</v>
      </c>
      <c r="S267" s="89">
        <v>44</v>
      </c>
      <c r="T267" s="7">
        <v>6</v>
      </c>
      <c r="U267" s="7" t="s">
        <v>904</v>
      </c>
      <c r="V267" s="7" t="s">
        <v>40</v>
      </c>
      <c r="W267" s="146"/>
    </row>
    <row r="268" spans="1:23" ht="28.5" customHeight="1" x14ac:dyDescent="0.2">
      <c r="A268" s="6">
        <v>260</v>
      </c>
      <c r="B268" s="57" t="s">
        <v>185</v>
      </c>
      <c r="C268" s="57" t="s">
        <v>171</v>
      </c>
      <c r="D268" s="57" t="s">
        <v>85</v>
      </c>
      <c r="E268" s="57" t="s">
        <v>771</v>
      </c>
      <c r="F268" s="57" t="s">
        <v>33</v>
      </c>
      <c r="G268" s="284" t="s">
        <v>800</v>
      </c>
      <c r="H268" s="332"/>
      <c r="I268" s="189">
        <v>200</v>
      </c>
      <c r="J268" s="126" t="s">
        <v>90</v>
      </c>
      <c r="K268" s="126" t="s">
        <v>584</v>
      </c>
      <c r="L268" s="7">
        <v>2022</v>
      </c>
      <c r="M268" s="126" t="s">
        <v>90</v>
      </c>
      <c r="N268" s="126" t="s">
        <v>584</v>
      </c>
      <c r="O268" s="7">
        <v>2022</v>
      </c>
      <c r="P268" s="58" t="s">
        <v>976</v>
      </c>
      <c r="Q268" s="7" t="s">
        <v>38</v>
      </c>
      <c r="R268" s="58" t="s">
        <v>976</v>
      </c>
      <c r="S268" s="89">
        <v>44</v>
      </c>
      <c r="T268" s="7">
        <v>7</v>
      </c>
      <c r="U268" s="7" t="s">
        <v>905</v>
      </c>
      <c r="V268" s="7" t="s">
        <v>40</v>
      </c>
      <c r="W268" s="146"/>
    </row>
    <row r="269" spans="1:23" ht="28.5" customHeight="1" x14ac:dyDescent="0.2">
      <c r="A269" s="6">
        <v>261</v>
      </c>
      <c r="B269" s="57" t="s">
        <v>185</v>
      </c>
      <c r="C269" s="57" t="s">
        <v>171</v>
      </c>
      <c r="D269" s="57" t="s">
        <v>85</v>
      </c>
      <c r="E269" s="57" t="s">
        <v>771</v>
      </c>
      <c r="F269" s="57" t="s">
        <v>33</v>
      </c>
      <c r="G269" s="284" t="s">
        <v>800</v>
      </c>
      <c r="H269" s="332"/>
      <c r="I269" s="89">
        <v>200</v>
      </c>
      <c r="J269" s="126" t="s">
        <v>90</v>
      </c>
      <c r="K269" s="126" t="s">
        <v>584</v>
      </c>
      <c r="L269" s="7">
        <v>2022</v>
      </c>
      <c r="M269" s="126" t="s">
        <v>90</v>
      </c>
      <c r="N269" s="126" t="s">
        <v>584</v>
      </c>
      <c r="O269" s="7">
        <v>2022</v>
      </c>
      <c r="P269" s="58" t="s">
        <v>976</v>
      </c>
      <c r="Q269" s="7" t="s">
        <v>38</v>
      </c>
      <c r="R269" s="58" t="s">
        <v>976</v>
      </c>
      <c r="S269" s="89">
        <v>44</v>
      </c>
      <c r="T269" s="7">
        <v>8</v>
      </c>
      <c r="U269" s="7" t="s">
        <v>906</v>
      </c>
      <c r="V269" s="190" t="s">
        <v>264</v>
      </c>
      <c r="W269" s="146"/>
    </row>
    <row r="270" spans="1:23" ht="28.5" customHeight="1" x14ac:dyDescent="0.2">
      <c r="A270" s="6">
        <v>262</v>
      </c>
      <c r="B270" s="57" t="s">
        <v>185</v>
      </c>
      <c r="C270" s="57" t="s">
        <v>171</v>
      </c>
      <c r="D270" s="57" t="s">
        <v>85</v>
      </c>
      <c r="E270" s="57" t="s">
        <v>771</v>
      </c>
      <c r="F270" s="57" t="s">
        <v>33</v>
      </c>
      <c r="G270" s="284" t="s">
        <v>800</v>
      </c>
      <c r="H270" s="332"/>
      <c r="I270" s="189">
        <v>200</v>
      </c>
      <c r="J270" s="126" t="s">
        <v>90</v>
      </c>
      <c r="K270" s="126" t="s">
        <v>584</v>
      </c>
      <c r="L270" s="7">
        <v>2022</v>
      </c>
      <c r="M270" s="126" t="s">
        <v>90</v>
      </c>
      <c r="N270" s="126" t="s">
        <v>584</v>
      </c>
      <c r="O270" s="7">
        <v>2022</v>
      </c>
      <c r="P270" s="58" t="s">
        <v>976</v>
      </c>
      <c r="Q270" s="7" t="s">
        <v>38</v>
      </c>
      <c r="R270" s="58" t="s">
        <v>976</v>
      </c>
      <c r="S270" s="89">
        <v>45</v>
      </c>
      <c r="T270" s="7">
        <v>1</v>
      </c>
      <c r="U270" s="7" t="s">
        <v>907</v>
      </c>
      <c r="V270" s="7" t="s">
        <v>40</v>
      </c>
      <c r="W270" s="146"/>
    </row>
    <row r="271" spans="1:23" ht="28.5" customHeight="1" x14ac:dyDescent="0.2">
      <c r="A271" s="6">
        <v>263</v>
      </c>
      <c r="B271" s="57" t="s">
        <v>185</v>
      </c>
      <c r="C271" s="57" t="s">
        <v>171</v>
      </c>
      <c r="D271" s="57" t="s">
        <v>85</v>
      </c>
      <c r="E271" s="57" t="s">
        <v>771</v>
      </c>
      <c r="F271" s="57" t="s">
        <v>33</v>
      </c>
      <c r="G271" s="284" t="s">
        <v>800</v>
      </c>
      <c r="H271" s="332"/>
      <c r="I271" s="189">
        <v>200</v>
      </c>
      <c r="J271" s="126" t="s">
        <v>90</v>
      </c>
      <c r="K271" s="126" t="s">
        <v>584</v>
      </c>
      <c r="L271" s="7">
        <v>2022</v>
      </c>
      <c r="M271" s="126" t="s">
        <v>90</v>
      </c>
      <c r="N271" s="126" t="s">
        <v>584</v>
      </c>
      <c r="O271" s="7">
        <v>2022</v>
      </c>
      <c r="P271" s="58" t="s">
        <v>976</v>
      </c>
      <c r="Q271" s="7" t="s">
        <v>38</v>
      </c>
      <c r="R271" s="58" t="s">
        <v>976</v>
      </c>
      <c r="S271" s="89">
        <v>45</v>
      </c>
      <c r="T271" s="7">
        <v>2</v>
      </c>
      <c r="U271" s="7" t="s">
        <v>908</v>
      </c>
      <c r="V271" s="7" t="s">
        <v>40</v>
      </c>
      <c r="W271" s="146"/>
    </row>
    <row r="272" spans="1:23" ht="28.5" customHeight="1" x14ac:dyDescent="0.2">
      <c r="A272" s="6">
        <v>264</v>
      </c>
      <c r="B272" s="57" t="s">
        <v>185</v>
      </c>
      <c r="C272" s="57" t="s">
        <v>171</v>
      </c>
      <c r="D272" s="57" t="s">
        <v>85</v>
      </c>
      <c r="E272" s="57" t="s">
        <v>771</v>
      </c>
      <c r="F272" s="57" t="s">
        <v>33</v>
      </c>
      <c r="G272" s="284" t="s">
        <v>800</v>
      </c>
      <c r="H272" s="332"/>
      <c r="I272" s="189">
        <v>200</v>
      </c>
      <c r="J272" s="126" t="s">
        <v>90</v>
      </c>
      <c r="K272" s="126" t="s">
        <v>584</v>
      </c>
      <c r="L272" s="7">
        <v>2022</v>
      </c>
      <c r="M272" s="126" t="s">
        <v>90</v>
      </c>
      <c r="N272" s="126" t="s">
        <v>584</v>
      </c>
      <c r="O272" s="7">
        <v>2022</v>
      </c>
      <c r="P272" s="58" t="s">
        <v>976</v>
      </c>
      <c r="Q272" s="7" t="s">
        <v>38</v>
      </c>
      <c r="R272" s="58" t="s">
        <v>976</v>
      </c>
      <c r="S272" s="89">
        <v>45</v>
      </c>
      <c r="T272" s="7">
        <v>3</v>
      </c>
      <c r="U272" s="7" t="s">
        <v>909</v>
      </c>
      <c r="V272" s="7" t="s">
        <v>40</v>
      </c>
      <c r="W272" s="146"/>
    </row>
    <row r="273" spans="1:23" ht="28.5" customHeight="1" x14ac:dyDescent="0.2">
      <c r="A273" s="6">
        <v>265</v>
      </c>
      <c r="B273" s="57" t="s">
        <v>185</v>
      </c>
      <c r="C273" s="57" t="s">
        <v>171</v>
      </c>
      <c r="D273" s="57" t="s">
        <v>85</v>
      </c>
      <c r="E273" s="57" t="s">
        <v>771</v>
      </c>
      <c r="F273" s="57" t="s">
        <v>33</v>
      </c>
      <c r="G273" s="284" t="s">
        <v>800</v>
      </c>
      <c r="H273" s="332"/>
      <c r="I273" s="189">
        <v>200</v>
      </c>
      <c r="J273" s="126" t="s">
        <v>90</v>
      </c>
      <c r="K273" s="126" t="s">
        <v>584</v>
      </c>
      <c r="L273" s="7">
        <v>2022</v>
      </c>
      <c r="M273" s="126" t="s">
        <v>90</v>
      </c>
      <c r="N273" s="126" t="s">
        <v>584</v>
      </c>
      <c r="O273" s="7">
        <v>2022</v>
      </c>
      <c r="P273" s="58" t="s">
        <v>976</v>
      </c>
      <c r="Q273" s="7" t="s">
        <v>38</v>
      </c>
      <c r="R273" s="58" t="s">
        <v>976</v>
      </c>
      <c r="S273" s="89">
        <v>45</v>
      </c>
      <c r="T273" s="7">
        <v>4</v>
      </c>
      <c r="U273" s="7" t="s">
        <v>910</v>
      </c>
      <c r="V273" s="7" t="s">
        <v>40</v>
      </c>
      <c r="W273" s="146"/>
    </row>
    <row r="274" spans="1:23" ht="28.5" customHeight="1" x14ac:dyDescent="0.2">
      <c r="A274" s="6">
        <v>266</v>
      </c>
      <c r="B274" s="57" t="s">
        <v>185</v>
      </c>
      <c r="C274" s="57" t="s">
        <v>171</v>
      </c>
      <c r="D274" s="57" t="s">
        <v>85</v>
      </c>
      <c r="E274" s="57" t="s">
        <v>771</v>
      </c>
      <c r="F274" s="57" t="s">
        <v>33</v>
      </c>
      <c r="G274" s="284" t="s">
        <v>800</v>
      </c>
      <c r="H274" s="332"/>
      <c r="I274" s="189">
        <v>200</v>
      </c>
      <c r="J274" s="126" t="s">
        <v>90</v>
      </c>
      <c r="K274" s="126" t="s">
        <v>584</v>
      </c>
      <c r="L274" s="7">
        <v>2022</v>
      </c>
      <c r="M274" s="126" t="s">
        <v>90</v>
      </c>
      <c r="N274" s="126" t="s">
        <v>584</v>
      </c>
      <c r="O274" s="7">
        <v>2022</v>
      </c>
      <c r="P274" s="58" t="s">
        <v>976</v>
      </c>
      <c r="Q274" s="7" t="s">
        <v>38</v>
      </c>
      <c r="R274" s="58" t="s">
        <v>976</v>
      </c>
      <c r="S274" s="89">
        <v>45</v>
      </c>
      <c r="T274" s="7">
        <v>5</v>
      </c>
      <c r="U274" s="7" t="s">
        <v>911</v>
      </c>
      <c r="V274" s="7" t="s">
        <v>40</v>
      </c>
      <c r="W274" s="146"/>
    </row>
    <row r="275" spans="1:23" ht="28.5" customHeight="1" x14ac:dyDescent="0.2">
      <c r="A275" s="6">
        <v>267</v>
      </c>
      <c r="B275" s="57" t="s">
        <v>185</v>
      </c>
      <c r="C275" s="57" t="s">
        <v>171</v>
      </c>
      <c r="D275" s="57" t="s">
        <v>85</v>
      </c>
      <c r="E275" s="57" t="s">
        <v>771</v>
      </c>
      <c r="F275" s="57" t="s">
        <v>33</v>
      </c>
      <c r="G275" s="284" t="s">
        <v>800</v>
      </c>
      <c r="H275" s="332"/>
      <c r="I275" s="189">
        <v>200</v>
      </c>
      <c r="J275" s="126" t="s">
        <v>90</v>
      </c>
      <c r="K275" s="126" t="s">
        <v>584</v>
      </c>
      <c r="L275" s="7">
        <v>2022</v>
      </c>
      <c r="M275" s="126" t="s">
        <v>90</v>
      </c>
      <c r="N275" s="126" t="s">
        <v>584</v>
      </c>
      <c r="O275" s="7">
        <v>2022</v>
      </c>
      <c r="P275" s="58" t="s">
        <v>976</v>
      </c>
      <c r="Q275" s="7" t="s">
        <v>38</v>
      </c>
      <c r="R275" s="58" t="s">
        <v>976</v>
      </c>
      <c r="S275" s="89">
        <v>45</v>
      </c>
      <c r="T275" s="7">
        <v>6</v>
      </c>
      <c r="U275" s="7" t="s">
        <v>912</v>
      </c>
      <c r="V275" s="7" t="s">
        <v>40</v>
      </c>
      <c r="W275" s="146"/>
    </row>
    <row r="276" spans="1:23" ht="28.5" customHeight="1" x14ac:dyDescent="0.2">
      <c r="A276" s="6">
        <v>268</v>
      </c>
      <c r="B276" s="57" t="s">
        <v>185</v>
      </c>
      <c r="C276" s="57" t="s">
        <v>171</v>
      </c>
      <c r="D276" s="57" t="s">
        <v>85</v>
      </c>
      <c r="E276" s="57" t="s">
        <v>771</v>
      </c>
      <c r="F276" s="57" t="s">
        <v>33</v>
      </c>
      <c r="G276" s="284" t="s">
        <v>800</v>
      </c>
      <c r="H276" s="332"/>
      <c r="I276" s="189">
        <v>200</v>
      </c>
      <c r="J276" s="126" t="s">
        <v>90</v>
      </c>
      <c r="K276" s="126" t="s">
        <v>584</v>
      </c>
      <c r="L276" s="7">
        <v>2022</v>
      </c>
      <c r="M276" s="126" t="s">
        <v>90</v>
      </c>
      <c r="N276" s="126" t="s">
        <v>584</v>
      </c>
      <c r="O276" s="7">
        <v>2022</v>
      </c>
      <c r="P276" s="58" t="s">
        <v>976</v>
      </c>
      <c r="Q276" s="7" t="s">
        <v>38</v>
      </c>
      <c r="R276" s="58" t="s">
        <v>976</v>
      </c>
      <c r="S276" s="89">
        <v>45</v>
      </c>
      <c r="T276" s="7">
        <v>7</v>
      </c>
      <c r="U276" s="7" t="s">
        <v>913</v>
      </c>
      <c r="V276" s="7" t="s">
        <v>40</v>
      </c>
      <c r="W276" s="146"/>
    </row>
    <row r="277" spans="1:23" ht="28.5" customHeight="1" x14ac:dyDescent="0.2">
      <c r="A277" s="6">
        <v>269</v>
      </c>
      <c r="B277" s="57" t="s">
        <v>185</v>
      </c>
      <c r="C277" s="57" t="s">
        <v>171</v>
      </c>
      <c r="D277" s="57" t="s">
        <v>85</v>
      </c>
      <c r="E277" s="57" t="s">
        <v>771</v>
      </c>
      <c r="F277" s="57" t="s">
        <v>33</v>
      </c>
      <c r="G277" s="284" t="s">
        <v>800</v>
      </c>
      <c r="H277" s="332"/>
      <c r="I277" s="189">
        <v>200</v>
      </c>
      <c r="J277" s="126" t="s">
        <v>90</v>
      </c>
      <c r="K277" s="126" t="s">
        <v>584</v>
      </c>
      <c r="L277" s="7">
        <v>2022</v>
      </c>
      <c r="M277" s="126" t="s">
        <v>90</v>
      </c>
      <c r="N277" s="126" t="s">
        <v>584</v>
      </c>
      <c r="O277" s="7">
        <v>2022</v>
      </c>
      <c r="P277" s="58" t="s">
        <v>976</v>
      </c>
      <c r="Q277" s="7" t="s">
        <v>38</v>
      </c>
      <c r="R277" s="58" t="s">
        <v>976</v>
      </c>
      <c r="S277" s="89">
        <v>46</v>
      </c>
      <c r="T277" s="7">
        <v>1</v>
      </c>
      <c r="U277" s="7" t="s">
        <v>914</v>
      </c>
      <c r="V277" s="7" t="s">
        <v>40</v>
      </c>
      <c r="W277" s="146"/>
    </row>
    <row r="278" spans="1:23" ht="28.5" customHeight="1" x14ac:dyDescent="0.2">
      <c r="A278" s="6">
        <v>270</v>
      </c>
      <c r="B278" s="57" t="s">
        <v>185</v>
      </c>
      <c r="C278" s="57" t="s">
        <v>171</v>
      </c>
      <c r="D278" s="57" t="s">
        <v>85</v>
      </c>
      <c r="E278" s="57" t="s">
        <v>771</v>
      </c>
      <c r="F278" s="57" t="s">
        <v>33</v>
      </c>
      <c r="G278" s="284" t="s">
        <v>800</v>
      </c>
      <c r="H278" s="332"/>
      <c r="I278" s="189">
        <v>200</v>
      </c>
      <c r="J278" s="126" t="s">
        <v>90</v>
      </c>
      <c r="K278" s="126" t="s">
        <v>584</v>
      </c>
      <c r="L278" s="7">
        <v>2022</v>
      </c>
      <c r="M278" s="126" t="s">
        <v>90</v>
      </c>
      <c r="N278" s="126" t="s">
        <v>584</v>
      </c>
      <c r="O278" s="7">
        <v>2022</v>
      </c>
      <c r="P278" s="58" t="s">
        <v>976</v>
      </c>
      <c r="Q278" s="7" t="s">
        <v>38</v>
      </c>
      <c r="R278" s="58" t="s">
        <v>976</v>
      </c>
      <c r="S278" s="89">
        <v>46</v>
      </c>
      <c r="T278" s="7">
        <v>2</v>
      </c>
      <c r="U278" s="7" t="s">
        <v>915</v>
      </c>
      <c r="V278" s="7" t="s">
        <v>40</v>
      </c>
      <c r="W278" s="146"/>
    </row>
    <row r="279" spans="1:23" ht="28.5" customHeight="1" x14ac:dyDescent="0.2">
      <c r="A279" s="6">
        <v>271</v>
      </c>
      <c r="B279" s="57" t="s">
        <v>185</v>
      </c>
      <c r="C279" s="57" t="s">
        <v>171</v>
      </c>
      <c r="D279" s="57" t="s">
        <v>85</v>
      </c>
      <c r="E279" s="57" t="s">
        <v>771</v>
      </c>
      <c r="F279" s="57" t="s">
        <v>33</v>
      </c>
      <c r="G279" s="284" t="s">
        <v>800</v>
      </c>
      <c r="H279" s="332"/>
      <c r="I279" s="189">
        <v>200</v>
      </c>
      <c r="J279" s="126" t="s">
        <v>90</v>
      </c>
      <c r="K279" s="126" t="s">
        <v>584</v>
      </c>
      <c r="L279" s="7">
        <v>2022</v>
      </c>
      <c r="M279" s="126" t="s">
        <v>90</v>
      </c>
      <c r="N279" s="126" t="s">
        <v>584</v>
      </c>
      <c r="O279" s="7">
        <v>2022</v>
      </c>
      <c r="P279" s="58" t="s">
        <v>976</v>
      </c>
      <c r="Q279" s="7" t="s">
        <v>38</v>
      </c>
      <c r="R279" s="58" t="s">
        <v>976</v>
      </c>
      <c r="S279" s="89">
        <v>46</v>
      </c>
      <c r="T279" s="7">
        <v>3</v>
      </c>
      <c r="U279" s="7" t="s">
        <v>916</v>
      </c>
      <c r="V279" s="7" t="s">
        <v>40</v>
      </c>
      <c r="W279" s="146"/>
    </row>
    <row r="280" spans="1:23" ht="28.5" customHeight="1" x14ac:dyDescent="0.2">
      <c r="A280" s="6">
        <v>272</v>
      </c>
      <c r="B280" s="57" t="s">
        <v>185</v>
      </c>
      <c r="C280" s="57" t="s">
        <v>171</v>
      </c>
      <c r="D280" s="57" t="s">
        <v>85</v>
      </c>
      <c r="E280" s="57" t="s">
        <v>771</v>
      </c>
      <c r="F280" s="57" t="s">
        <v>33</v>
      </c>
      <c r="G280" s="284" t="s">
        <v>800</v>
      </c>
      <c r="H280" s="332"/>
      <c r="I280" s="189">
        <v>200</v>
      </c>
      <c r="J280" s="126" t="s">
        <v>90</v>
      </c>
      <c r="K280" s="126" t="s">
        <v>584</v>
      </c>
      <c r="L280" s="7">
        <v>2022</v>
      </c>
      <c r="M280" s="126" t="s">
        <v>90</v>
      </c>
      <c r="N280" s="126" t="s">
        <v>584</v>
      </c>
      <c r="O280" s="7">
        <v>2022</v>
      </c>
      <c r="P280" s="58" t="s">
        <v>976</v>
      </c>
      <c r="Q280" s="7" t="s">
        <v>38</v>
      </c>
      <c r="R280" s="58" t="s">
        <v>976</v>
      </c>
      <c r="S280" s="89">
        <v>46</v>
      </c>
      <c r="T280" s="7">
        <v>4</v>
      </c>
      <c r="U280" s="7" t="s">
        <v>917</v>
      </c>
      <c r="V280" s="7" t="s">
        <v>40</v>
      </c>
      <c r="W280" s="146"/>
    </row>
    <row r="281" spans="1:23" ht="28.5" customHeight="1" x14ac:dyDescent="0.2">
      <c r="A281" s="6">
        <v>273</v>
      </c>
      <c r="B281" s="57" t="s">
        <v>185</v>
      </c>
      <c r="C281" s="57" t="s">
        <v>171</v>
      </c>
      <c r="D281" s="57" t="s">
        <v>85</v>
      </c>
      <c r="E281" s="57" t="s">
        <v>771</v>
      </c>
      <c r="F281" s="57" t="s">
        <v>33</v>
      </c>
      <c r="G281" s="284" t="s">
        <v>800</v>
      </c>
      <c r="H281" s="332"/>
      <c r="I281" s="189">
        <v>200</v>
      </c>
      <c r="J281" s="126" t="s">
        <v>90</v>
      </c>
      <c r="K281" s="126" t="s">
        <v>584</v>
      </c>
      <c r="L281" s="7">
        <v>2022</v>
      </c>
      <c r="M281" s="126" t="s">
        <v>90</v>
      </c>
      <c r="N281" s="126" t="s">
        <v>584</v>
      </c>
      <c r="O281" s="7">
        <v>2022</v>
      </c>
      <c r="P281" s="58" t="s">
        <v>976</v>
      </c>
      <c r="Q281" s="7" t="s">
        <v>38</v>
      </c>
      <c r="R281" s="58" t="s">
        <v>976</v>
      </c>
      <c r="S281" s="89">
        <v>46</v>
      </c>
      <c r="T281" s="7">
        <v>5</v>
      </c>
      <c r="U281" s="7" t="s">
        <v>918</v>
      </c>
      <c r="V281" s="7" t="s">
        <v>40</v>
      </c>
      <c r="W281" s="146"/>
    </row>
    <row r="282" spans="1:23" ht="28.5" customHeight="1" x14ac:dyDescent="0.2">
      <c r="A282" s="6">
        <v>274</v>
      </c>
      <c r="B282" s="57" t="s">
        <v>185</v>
      </c>
      <c r="C282" s="57" t="s">
        <v>171</v>
      </c>
      <c r="D282" s="57" t="s">
        <v>85</v>
      </c>
      <c r="E282" s="57" t="s">
        <v>771</v>
      </c>
      <c r="F282" s="57" t="s">
        <v>33</v>
      </c>
      <c r="G282" s="284" t="s">
        <v>800</v>
      </c>
      <c r="H282" s="332"/>
      <c r="I282" s="189">
        <v>200</v>
      </c>
      <c r="J282" s="126" t="s">
        <v>90</v>
      </c>
      <c r="K282" s="126" t="s">
        <v>584</v>
      </c>
      <c r="L282" s="7">
        <v>2022</v>
      </c>
      <c r="M282" s="126" t="s">
        <v>90</v>
      </c>
      <c r="N282" s="126" t="s">
        <v>584</v>
      </c>
      <c r="O282" s="7">
        <v>2022</v>
      </c>
      <c r="P282" s="58" t="s">
        <v>976</v>
      </c>
      <c r="Q282" s="7" t="s">
        <v>38</v>
      </c>
      <c r="R282" s="58" t="s">
        <v>976</v>
      </c>
      <c r="S282" s="89">
        <v>46</v>
      </c>
      <c r="T282" s="7">
        <v>6</v>
      </c>
      <c r="U282" s="7" t="s">
        <v>919</v>
      </c>
      <c r="V282" s="7" t="s">
        <v>40</v>
      </c>
      <c r="W282" s="146"/>
    </row>
    <row r="283" spans="1:23" ht="28.5" customHeight="1" x14ac:dyDescent="0.2">
      <c r="A283" s="6">
        <v>275</v>
      </c>
      <c r="B283" s="57" t="s">
        <v>185</v>
      </c>
      <c r="C283" s="57" t="s">
        <v>171</v>
      </c>
      <c r="D283" s="57" t="s">
        <v>85</v>
      </c>
      <c r="E283" s="57" t="s">
        <v>771</v>
      </c>
      <c r="F283" s="57" t="s">
        <v>33</v>
      </c>
      <c r="G283" s="284" t="s">
        <v>800</v>
      </c>
      <c r="H283" s="332"/>
      <c r="I283" s="189">
        <v>200</v>
      </c>
      <c r="J283" s="126" t="s">
        <v>90</v>
      </c>
      <c r="K283" s="126" t="s">
        <v>584</v>
      </c>
      <c r="L283" s="7">
        <v>2022</v>
      </c>
      <c r="M283" s="126" t="s">
        <v>90</v>
      </c>
      <c r="N283" s="126" t="s">
        <v>584</v>
      </c>
      <c r="O283" s="7">
        <v>2022</v>
      </c>
      <c r="P283" s="58" t="s">
        <v>976</v>
      </c>
      <c r="Q283" s="7" t="s">
        <v>38</v>
      </c>
      <c r="R283" s="58" t="s">
        <v>976</v>
      </c>
      <c r="S283" s="89">
        <v>46</v>
      </c>
      <c r="T283" s="7">
        <v>7</v>
      </c>
      <c r="U283" s="7" t="s">
        <v>920</v>
      </c>
      <c r="V283" s="7" t="s">
        <v>40</v>
      </c>
      <c r="W283" s="146"/>
    </row>
    <row r="284" spans="1:23" ht="28.5" customHeight="1" x14ac:dyDescent="0.2">
      <c r="A284" s="6">
        <v>276</v>
      </c>
      <c r="B284" s="57" t="s">
        <v>185</v>
      </c>
      <c r="C284" s="57" t="s">
        <v>171</v>
      </c>
      <c r="D284" s="57" t="s">
        <v>85</v>
      </c>
      <c r="E284" s="57" t="s">
        <v>771</v>
      </c>
      <c r="F284" s="57" t="s">
        <v>33</v>
      </c>
      <c r="G284" s="284" t="s">
        <v>800</v>
      </c>
      <c r="H284" s="332"/>
      <c r="I284" s="189">
        <v>200</v>
      </c>
      <c r="J284" s="126" t="s">
        <v>90</v>
      </c>
      <c r="K284" s="126" t="s">
        <v>584</v>
      </c>
      <c r="L284" s="7">
        <v>2022</v>
      </c>
      <c r="M284" s="126" t="s">
        <v>90</v>
      </c>
      <c r="N284" s="126" t="s">
        <v>584</v>
      </c>
      <c r="O284" s="7">
        <v>2022</v>
      </c>
      <c r="P284" s="58" t="s">
        <v>976</v>
      </c>
      <c r="Q284" s="7" t="s">
        <v>38</v>
      </c>
      <c r="R284" s="58" t="s">
        <v>976</v>
      </c>
      <c r="S284" s="89">
        <v>47</v>
      </c>
      <c r="T284" s="7">
        <v>1</v>
      </c>
      <c r="U284" s="7" t="s">
        <v>921</v>
      </c>
      <c r="V284" s="7" t="s">
        <v>40</v>
      </c>
      <c r="W284" s="146"/>
    </row>
    <row r="285" spans="1:23" ht="28.5" customHeight="1" x14ac:dyDescent="0.2">
      <c r="A285" s="6">
        <v>277</v>
      </c>
      <c r="B285" s="57" t="s">
        <v>185</v>
      </c>
      <c r="C285" s="57" t="s">
        <v>171</v>
      </c>
      <c r="D285" s="57" t="s">
        <v>85</v>
      </c>
      <c r="E285" s="57" t="s">
        <v>771</v>
      </c>
      <c r="F285" s="57" t="s">
        <v>33</v>
      </c>
      <c r="G285" s="284" t="s">
        <v>800</v>
      </c>
      <c r="H285" s="332"/>
      <c r="I285" s="189">
        <v>200</v>
      </c>
      <c r="J285" s="126" t="s">
        <v>90</v>
      </c>
      <c r="K285" s="126" t="s">
        <v>584</v>
      </c>
      <c r="L285" s="7">
        <v>2022</v>
      </c>
      <c r="M285" s="126" t="s">
        <v>90</v>
      </c>
      <c r="N285" s="126" t="s">
        <v>584</v>
      </c>
      <c r="O285" s="7">
        <v>2022</v>
      </c>
      <c r="P285" s="58" t="s">
        <v>976</v>
      </c>
      <c r="Q285" s="7" t="s">
        <v>38</v>
      </c>
      <c r="R285" s="58" t="s">
        <v>976</v>
      </c>
      <c r="S285" s="89">
        <v>47</v>
      </c>
      <c r="T285" s="7">
        <v>2</v>
      </c>
      <c r="U285" s="7" t="s">
        <v>922</v>
      </c>
      <c r="V285" s="7" t="s">
        <v>40</v>
      </c>
      <c r="W285" s="146"/>
    </row>
    <row r="286" spans="1:23" ht="28.5" customHeight="1" x14ac:dyDescent="0.2">
      <c r="A286" s="6">
        <v>278</v>
      </c>
      <c r="B286" s="57" t="s">
        <v>185</v>
      </c>
      <c r="C286" s="57" t="s">
        <v>171</v>
      </c>
      <c r="D286" s="57" t="s">
        <v>85</v>
      </c>
      <c r="E286" s="57" t="s">
        <v>771</v>
      </c>
      <c r="F286" s="57" t="s">
        <v>33</v>
      </c>
      <c r="G286" s="284" t="s">
        <v>800</v>
      </c>
      <c r="H286" s="332"/>
      <c r="I286" s="189">
        <v>200</v>
      </c>
      <c r="J286" s="126" t="s">
        <v>90</v>
      </c>
      <c r="K286" s="126" t="s">
        <v>584</v>
      </c>
      <c r="L286" s="7">
        <v>2022</v>
      </c>
      <c r="M286" s="126" t="s">
        <v>90</v>
      </c>
      <c r="N286" s="126" t="s">
        <v>584</v>
      </c>
      <c r="O286" s="7">
        <v>2022</v>
      </c>
      <c r="P286" s="58" t="s">
        <v>976</v>
      </c>
      <c r="Q286" s="7" t="s">
        <v>38</v>
      </c>
      <c r="R286" s="58" t="s">
        <v>976</v>
      </c>
      <c r="S286" s="89">
        <v>47</v>
      </c>
      <c r="T286" s="7">
        <v>3</v>
      </c>
      <c r="U286" s="7" t="s">
        <v>923</v>
      </c>
      <c r="V286" s="7" t="s">
        <v>40</v>
      </c>
      <c r="W286" s="146"/>
    </row>
    <row r="287" spans="1:23" ht="28.5" customHeight="1" x14ac:dyDescent="0.2">
      <c r="A287" s="6">
        <v>279</v>
      </c>
      <c r="B287" s="57" t="s">
        <v>185</v>
      </c>
      <c r="C287" s="57" t="s">
        <v>171</v>
      </c>
      <c r="D287" s="57" t="s">
        <v>85</v>
      </c>
      <c r="E287" s="57" t="s">
        <v>771</v>
      </c>
      <c r="F287" s="57" t="s">
        <v>33</v>
      </c>
      <c r="G287" s="284" t="s">
        <v>800</v>
      </c>
      <c r="H287" s="332"/>
      <c r="I287" s="189">
        <v>200</v>
      </c>
      <c r="J287" s="126" t="s">
        <v>90</v>
      </c>
      <c r="K287" s="126" t="s">
        <v>584</v>
      </c>
      <c r="L287" s="7">
        <v>2022</v>
      </c>
      <c r="M287" s="126" t="s">
        <v>90</v>
      </c>
      <c r="N287" s="126" t="s">
        <v>584</v>
      </c>
      <c r="O287" s="7">
        <v>2022</v>
      </c>
      <c r="P287" s="58" t="s">
        <v>976</v>
      </c>
      <c r="Q287" s="7" t="s">
        <v>38</v>
      </c>
      <c r="R287" s="58" t="s">
        <v>976</v>
      </c>
      <c r="S287" s="89">
        <v>47</v>
      </c>
      <c r="T287" s="7">
        <v>4</v>
      </c>
      <c r="U287" s="7" t="s">
        <v>924</v>
      </c>
      <c r="V287" s="7" t="s">
        <v>40</v>
      </c>
      <c r="W287" s="146"/>
    </row>
    <row r="288" spans="1:23" ht="28.5" customHeight="1" x14ac:dyDescent="0.2">
      <c r="A288" s="6">
        <v>280</v>
      </c>
      <c r="B288" s="57" t="s">
        <v>185</v>
      </c>
      <c r="C288" s="57" t="s">
        <v>171</v>
      </c>
      <c r="D288" s="57" t="s">
        <v>85</v>
      </c>
      <c r="E288" s="57" t="s">
        <v>771</v>
      </c>
      <c r="F288" s="57" t="s">
        <v>33</v>
      </c>
      <c r="G288" s="284" t="s">
        <v>800</v>
      </c>
      <c r="H288" s="332"/>
      <c r="I288" s="189">
        <v>200</v>
      </c>
      <c r="J288" s="126" t="s">
        <v>90</v>
      </c>
      <c r="K288" s="126" t="s">
        <v>584</v>
      </c>
      <c r="L288" s="7">
        <v>2022</v>
      </c>
      <c r="M288" s="126" t="s">
        <v>90</v>
      </c>
      <c r="N288" s="126" t="s">
        <v>584</v>
      </c>
      <c r="O288" s="7">
        <v>2022</v>
      </c>
      <c r="P288" s="58" t="s">
        <v>976</v>
      </c>
      <c r="Q288" s="7" t="s">
        <v>38</v>
      </c>
      <c r="R288" s="58" t="s">
        <v>976</v>
      </c>
      <c r="S288" s="89">
        <v>47</v>
      </c>
      <c r="T288" s="7">
        <v>5</v>
      </c>
      <c r="U288" s="7" t="s">
        <v>925</v>
      </c>
      <c r="V288" s="7" t="s">
        <v>40</v>
      </c>
      <c r="W288" s="146"/>
    </row>
    <row r="289" spans="1:23" ht="28.5" customHeight="1" x14ac:dyDescent="0.2">
      <c r="A289" s="6">
        <v>281</v>
      </c>
      <c r="B289" s="57" t="s">
        <v>185</v>
      </c>
      <c r="C289" s="57" t="s">
        <v>171</v>
      </c>
      <c r="D289" s="57" t="s">
        <v>85</v>
      </c>
      <c r="E289" s="57" t="s">
        <v>771</v>
      </c>
      <c r="F289" s="57" t="s">
        <v>33</v>
      </c>
      <c r="G289" s="284" t="s">
        <v>800</v>
      </c>
      <c r="H289" s="332"/>
      <c r="I289" s="189">
        <v>200</v>
      </c>
      <c r="J289" s="126" t="s">
        <v>90</v>
      </c>
      <c r="K289" s="126" t="s">
        <v>584</v>
      </c>
      <c r="L289" s="7">
        <v>2022</v>
      </c>
      <c r="M289" s="126" t="s">
        <v>90</v>
      </c>
      <c r="N289" s="126" t="s">
        <v>584</v>
      </c>
      <c r="O289" s="7">
        <v>2022</v>
      </c>
      <c r="P289" s="58" t="s">
        <v>976</v>
      </c>
      <c r="Q289" s="7" t="s">
        <v>38</v>
      </c>
      <c r="R289" s="58" t="s">
        <v>976</v>
      </c>
      <c r="S289" s="89">
        <v>47</v>
      </c>
      <c r="T289" s="7">
        <v>6</v>
      </c>
      <c r="U289" s="7" t="s">
        <v>926</v>
      </c>
      <c r="V289" s="7" t="s">
        <v>40</v>
      </c>
      <c r="W289" s="146"/>
    </row>
    <row r="290" spans="1:23" ht="28.5" customHeight="1" x14ac:dyDescent="0.2">
      <c r="A290" s="6">
        <v>282</v>
      </c>
      <c r="B290" s="57" t="s">
        <v>185</v>
      </c>
      <c r="C290" s="57" t="s">
        <v>171</v>
      </c>
      <c r="D290" s="57" t="s">
        <v>85</v>
      </c>
      <c r="E290" s="57" t="s">
        <v>771</v>
      </c>
      <c r="F290" s="57" t="s">
        <v>33</v>
      </c>
      <c r="G290" s="284" t="s">
        <v>800</v>
      </c>
      <c r="H290" s="332"/>
      <c r="I290" s="189">
        <v>200</v>
      </c>
      <c r="J290" s="126" t="s">
        <v>90</v>
      </c>
      <c r="K290" s="126" t="s">
        <v>584</v>
      </c>
      <c r="L290" s="7">
        <v>2022</v>
      </c>
      <c r="M290" s="126" t="s">
        <v>90</v>
      </c>
      <c r="N290" s="126" t="s">
        <v>584</v>
      </c>
      <c r="O290" s="7">
        <v>2022</v>
      </c>
      <c r="P290" s="58" t="s">
        <v>976</v>
      </c>
      <c r="Q290" s="7" t="s">
        <v>38</v>
      </c>
      <c r="R290" s="58" t="s">
        <v>976</v>
      </c>
      <c r="S290" s="89">
        <v>47</v>
      </c>
      <c r="T290" s="7">
        <v>7</v>
      </c>
      <c r="U290" s="7" t="s">
        <v>927</v>
      </c>
      <c r="V290" s="7" t="s">
        <v>40</v>
      </c>
      <c r="W290" s="146"/>
    </row>
    <row r="291" spans="1:23" ht="28.5" customHeight="1" x14ac:dyDescent="0.2">
      <c r="A291" s="6">
        <v>283</v>
      </c>
      <c r="B291" s="57" t="s">
        <v>185</v>
      </c>
      <c r="C291" s="57" t="s">
        <v>171</v>
      </c>
      <c r="D291" s="57" t="s">
        <v>85</v>
      </c>
      <c r="E291" s="57" t="s">
        <v>771</v>
      </c>
      <c r="F291" s="57" t="s">
        <v>33</v>
      </c>
      <c r="G291" s="284" t="s">
        <v>800</v>
      </c>
      <c r="H291" s="332"/>
      <c r="I291" s="189">
        <v>200</v>
      </c>
      <c r="J291" s="126" t="s">
        <v>90</v>
      </c>
      <c r="K291" s="126" t="s">
        <v>584</v>
      </c>
      <c r="L291" s="7">
        <v>2022</v>
      </c>
      <c r="M291" s="126" t="s">
        <v>90</v>
      </c>
      <c r="N291" s="126" t="s">
        <v>584</v>
      </c>
      <c r="O291" s="7">
        <v>2022</v>
      </c>
      <c r="P291" s="58" t="s">
        <v>976</v>
      </c>
      <c r="Q291" s="7" t="s">
        <v>38</v>
      </c>
      <c r="R291" s="58" t="s">
        <v>976</v>
      </c>
      <c r="S291" s="89">
        <v>48</v>
      </c>
      <c r="T291" s="7">
        <v>1</v>
      </c>
      <c r="U291" s="7" t="s">
        <v>928</v>
      </c>
      <c r="V291" s="7" t="s">
        <v>40</v>
      </c>
      <c r="W291" s="146"/>
    </row>
    <row r="292" spans="1:23" ht="28.5" customHeight="1" x14ac:dyDescent="0.2">
      <c r="A292" s="6">
        <v>284</v>
      </c>
      <c r="B292" s="57" t="s">
        <v>185</v>
      </c>
      <c r="C292" s="57" t="s">
        <v>171</v>
      </c>
      <c r="D292" s="57" t="s">
        <v>85</v>
      </c>
      <c r="E292" s="57" t="s">
        <v>771</v>
      </c>
      <c r="F292" s="57" t="s">
        <v>33</v>
      </c>
      <c r="G292" s="284" t="s">
        <v>800</v>
      </c>
      <c r="H292" s="332"/>
      <c r="I292" s="189">
        <v>200</v>
      </c>
      <c r="J292" s="126" t="s">
        <v>90</v>
      </c>
      <c r="K292" s="126" t="s">
        <v>584</v>
      </c>
      <c r="L292" s="7">
        <v>2022</v>
      </c>
      <c r="M292" s="126" t="s">
        <v>90</v>
      </c>
      <c r="N292" s="126" t="s">
        <v>584</v>
      </c>
      <c r="O292" s="7">
        <v>2022</v>
      </c>
      <c r="P292" s="58" t="s">
        <v>976</v>
      </c>
      <c r="Q292" s="7" t="s">
        <v>38</v>
      </c>
      <c r="R292" s="58" t="s">
        <v>976</v>
      </c>
      <c r="S292" s="89">
        <v>48</v>
      </c>
      <c r="T292" s="7">
        <v>2</v>
      </c>
      <c r="U292" s="7" t="s">
        <v>929</v>
      </c>
      <c r="V292" s="7" t="s">
        <v>40</v>
      </c>
      <c r="W292" s="146"/>
    </row>
    <row r="293" spans="1:23" ht="28.5" customHeight="1" x14ac:dyDescent="0.2">
      <c r="A293" s="6">
        <v>285</v>
      </c>
      <c r="B293" s="57" t="s">
        <v>185</v>
      </c>
      <c r="C293" s="57" t="s">
        <v>171</v>
      </c>
      <c r="D293" s="57" t="s">
        <v>85</v>
      </c>
      <c r="E293" s="57" t="s">
        <v>771</v>
      </c>
      <c r="F293" s="57" t="s">
        <v>33</v>
      </c>
      <c r="G293" s="284" t="s">
        <v>800</v>
      </c>
      <c r="H293" s="332"/>
      <c r="I293" s="189">
        <v>200</v>
      </c>
      <c r="J293" s="126" t="s">
        <v>90</v>
      </c>
      <c r="K293" s="126" t="s">
        <v>584</v>
      </c>
      <c r="L293" s="7">
        <v>2022</v>
      </c>
      <c r="M293" s="126" t="s">
        <v>90</v>
      </c>
      <c r="N293" s="126" t="s">
        <v>584</v>
      </c>
      <c r="O293" s="7">
        <v>2022</v>
      </c>
      <c r="P293" s="58" t="s">
        <v>976</v>
      </c>
      <c r="Q293" s="7" t="s">
        <v>38</v>
      </c>
      <c r="R293" s="58" t="s">
        <v>976</v>
      </c>
      <c r="S293" s="89">
        <v>48</v>
      </c>
      <c r="T293" s="7">
        <v>3</v>
      </c>
      <c r="U293" s="7" t="s">
        <v>930</v>
      </c>
      <c r="V293" s="7" t="s">
        <v>40</v>
      </c>
      <c r="W293" s="146" t="s">
        <v>931</v>
      </c>
    </row>
    <row r="294" spans="1:23" ht="28.5" customHeight="1" x14ac:dyDescent="0.2">
      <c r="A294" s="6">
        <v>286</v>
      </c>
      <c r="B294" s="57" t="s">
        <v>185</v>
      </c>
      <c r="C294" s="57" t="s">
        <v>171</v>
      </c>
      <c r="D294" s="57" t="s">
        <v>85</v>
      </c>
      <c r="E294" s="57" t="s">
        <v>771</v>
      </c>
      <c r="F294" s="57" t="s">
        <v>33</v>
      </c>
      <c r="G294" s="284" t="s">
        <v>800</v>
      </c>
      <c r="H294" s="332"/>
      <c r="I294" s="189">
        <v>200</v>
      </c>
      <c r="J294" s="126" t="s">
        <v>90</v>
      </c>
      <c r="K294" s="126" t="s">
        <v>584</v>
      </c>
      <c r="L294" s="7">
        <v>2022</v>
      </c>
      <c r="M294" s="126" t="s">
        <v>90</v>
      </c>
      <c r="N294" s="126" t="s">
        <v>584</v>
      </c>
      <c r="O294" s="7">
        <v>2022</v>
      </c>
      <c r="P294" s="58" t="s">
        <v>976</v>
      </c>
      <c r="Q294" s="7" t="s">
        <v>38</v>
      </c>
      <c r="R294" s="58" t="s">
        <v>976</v>
      </c>
      <c r="S294" s="89">
        <v>48</v>
      </c>
      <c r="T294" s="7">
        <v>4</v>
      </c>
      <c r="U294" s="7" t="s">
        <v>932</v>
      </c>
      <c r="V294" s="7" t="s">
        <v>40</v>
      </c>
      <c r="W294" s="146"/>
    </row>
    <row r="295" spans="1:23" ht="28.5" customHeight="1" x14ac:dyDescent="0.2">
      <c r="A295" s="6">
        <v>287</v>
      </c>
      <c r="B295" s="57" t="s">
        <v>185</v>
      </c>
      <c r="C295" s="57" t="s">
        <v>171</v>
      </c>
      <c r="D295" s="57" t="s">
        <v>85</v>
      </c>
      <c r="E295" s="57" t="s">
        <v>771</v>
      </c>
      <c r="F295" s="57" t="s">
        <v>33</v>
      </c>
      <c r="G295" s="284" t="s">
        <v>800</v>
      </c>
      <c r="H295" s="332"/>
      <c r="I295" s="189">
        <v>200</v>
      </c>
      <c r="J295" s="126" t="s">
        <v>90</v>
      </c>
      <c r="K295" s="126" t="s">
        <v>584</v>
      </c>
      <c r="L295" s="7">
        <v>2022</v>
      </c>
      <c r="M295" s="126" t="s">
        <v>90</v>
      </c>
      <c r="N295" s="126" t="s">
        <v>584</v>
      </c>
      <c r="O295" s="7">
        <v>2022</v>
      </c>
      <c r="P295" s="58" t="s">
        <v>976</v>
      </c>
      <c r="Q295" s="7" t="s">
        <v>38</v>
      </c>
      <c r="R295" s="58" t="s">
        <v>976</v>
      </c>
      <c r="S295" s="89">
        <v>48</v>
      </c>
      <c r="T295" s="7">
        <v>5</v>
      </c>
      <c r="U295" s="7" t="s">
        <v>933</v>
      </c>
      <c r="V295" s="7" t="s">
        <v>40</v>
      </c>
      <c r="W295" s="146"/>
    </row>
    <row r="296" spans="1:23" ht="28.5" customHeight="1" x14ac:dyDescent="0.2">
      <c r="A296" s="6">
        <v>288</v>
      </c>
      <c r="B296" s="57" t="s">
        <v>185</v>
      </c>
      <c r="C296" s="57" t="s">
        <v>171</v>
      </c>
      <c r="D296" s="57" t="s">
        <v>85</v>
      </c>
      <c r="E296" s="57" t="s">
        <v>771</v>
      </c>
      <c r="F296" s="57" t="s">
        <v>33</v>
      </c>
      <c r="G296" s="284" t="s">
        <v>800</v>
      </c>
      <c r="H296" s="332"/>
      <c r="I296" s="189">
        <v>200</v>
      </c>
      <c r="J296" s="126" t="s">
        <v>90</v>
      </c>
      <c r="K296" s="126" t="s">
        <v>584</v>
      </c>
      <c r="L296" s="7">
        <v>2022</v>
      </c>
      <c r="M296" s="126" t="s">
        <v>90</v>
      </c>
      <c r="N296" s="126" t="s">
        <v>584</v>
      </c>
      <c r="O296" s="7">
        <v>2022</v>
      </c>
      <c r="P296" s="58" t="s">
        <v>976</v>
      </c>
      <c r="Q296" s="7" t="s">
        <v>38</v>
      </c>
      <c r="R296" s="58" t="s">
        <v>976</v>
      </c>
      <c r="S296" s="89">
        <v>48</v>
      </c>
      <c r="T296" s="7">
        <v>6</v>
      </c>
      <c r="U296" s="7" t="s">
        <v>934</v>
      </c>
      <c r="V296" s="7" t="s">
        <v>40</v>
      </c>
      <c r="W296" s="191" t="s">
        <v>935</v>
      </c>
    </row>
    <row r="297" spans="1:23" ht="28.5" customHeight="1" x14ac:dyDescent="0.2">
      <c r="A297" s="6">
        <v>289</v>
      </c>
      <c r="B297" s="57" t="s">
        <v>185</v>
      </c>
      <c r="C297" s="57" t="s">
        <v>171</v>
      </c>
      <c r="D297" s="57" t="s">
        <v>85</v>
      </c>
      <c r="E297" s="57" t="s">
        <v>771</v>
      </c>
      <c r="F297" s="57" t="s">
        <v>33</v>
      </c>
      <c r="G297" s="284" t="s">
        <v>800</v>
      </c>
      <c r="H297" s="332"/>
      <c r="I297" s="189">
        <v>200</v>
      </c>
      <c r="J297" s="126" t="s">
        <v>90</v>
      </c>
      <c r="K297" s="126" t="s">
        <v>584</v>
      </c>
      <c r="L297" s="7">
        <v>2022</v>
      </c>
      <c r="M297" s="126" t="s">
        <v>90</v>
      </c>
      <c r="N297" s="126" t="s">
        <v>584</v>
      </c>
      <c r="O297" s="7">
        <v>2022</v>
      </c>
      <c r="P297" s="58" t="s">
        <v>976</v>
      </c>
      <c r="Q297" s="7" t="s">
        <v>38</v>
      </c>
      <c r="R297" s="58" t="s">
        <v>976</v>
      </c>
      <c r="S297" s="89">
        <v>48</v>
      </c>
      <c r="T297" s="7">
        <v>7</v>
      </c>
      <c r="U297" s="7" t="s">
        <v>936</v>
      </c>
      <c r="V297" s="7" t="s">
        <v>40</v>
      </c>
      <c r="W297" s="146"/>
    </row>
    <row r="298" spans="1:23" ht="28.5" customHeight="1" x14ac:dyDescent="0.2">
      <c r="A298" s="6">
        <v>290</v>
      </c>
      <c r="B298" s="57" t="s">
        <v>185</v>
      </c>
      <c r="C298" s="57" t="s">
        <v>171</v>
      </c>
      <c r="D298" s="57" t="s">
        <v>85</v>
      </c>
      <c r="E298" s="57" t="s">
        <v>771</v>
      </c>
      <c r="F298" s="57" t="s">
        <v>33</v>
      </c>
      <c r="G298" s="284" t="s">
        <v>800</v>
      </c>
      <c r="H298" s="332"/>
      <c r="I298" s="189">
        <v>200</v>
      </c>
      <c r="J298" s="126" t="s">
        <v>90</v>
      </c>
      <c r="K298" s="126" t="s">
        <v>584</v>
      </c>
      <c r="L298" s="7">
        <v>2022</v>
      </c>
      <c r="M298" s="126" t="s">
        <v>90</v>
      </c>
      <c r="N298" s="126" t="s">
        <v>584</v>
      </c>
      <c r="O298" s="7">
        <v>2022</v>
      </c>
      <c r="P298" s="58" t="s">
        <v>976</v>
      </c>
      <c r="Q298" s="7" t="s">
        <v>38</v>
      </c>
      <c r="R298" s="58" t="s">
        <v>976</v>
      </c>
      <c r="S298" s="89">
        <v>49</v>
      </c>
      <c r="T298" s="7">
        <v>1</v>
      </c>
      <c r="U298" s="7" t="s">
        <v>937</v>
      </c>
      <c r="V298" s="7" t="s">
        <v>40</v>
      </c>
      <c r="W298" s="146"/>
    </row>
    <row r="299" spans="1:23" ht="28.5" customHeight="1" x14ac:dyDescent="0.2">
      <c r="A299" s="6">
        <v>291</v>
      </c>
      <c r="B299" s="57" t="s">
        <v>185</v>
      </c>
      <c r="C299" s="57" t="s">
        <v>171</v>
      </c>
      <c r="D299" s="57" t="s">
        <v>85</v>
      </c>
      <c r="E299" s="57" t="s">
        <v>771</v>
      </c>
      <c r="F299" s="57" t="s">
        <v>33</v>
      </c>
      <c r="G299" s="284" t="s">
        <v>800</v>
      </c>
      <c r="H299" s="332"/>
      <c r="I299" s="189">
        <v>200</v>
      </c>
      <c r="J299" s="126" t="s">
        <v>90</v>
      </c>
      <c r="K299" s="126" t="s">
        <v>584</v>
      </c>
      <c r="L299" s="7">
        <v>2022</v>
      </c>
      <c r="M299" s="126" t="s">
        <v>90</v>
      </c>
      <c r="N299" s="126" t="s">
        <v>584</v>
      </c>
      <c r="O299" s="7">
        <v>2022</v>
      </c>
      <c r="P299" s="58" t="s">
        <v>976</v>
      </c>
      <c r="Q299" s="7" t="s">
        <v>38</v>
      </c>
      <c r="R299" s="58" t="s">
        <v>976</v>
      </c>
      <c r="S299" s="89">
        <v>49</v>
      </c>
      <c r="T299" s="7">
        <v>2</v>
      </c>
      <c r="U299" s="7" t="s">
        <v>938</v>
      </c>
      <c r="V299" s="7" t="s">
        <v>40</v>
      </c>
      <c r="W299" s="146"/>
    </row>
    <row r="300" spans="1:23" ht="28.5" customHeight="1" x14ac:dyDescent="0.2">
      <c r="A300" s="6">
        <v>292</v>
      </c>
      <c r="B300" s="57" t="s">
        <v>185</v>
      </c>
      <c r="C300" s="57" t="s">
        <v>171</v>
      </c>
      <c r="D300" s="57" t="s">
        <v>85</v>
      </c>
      <c r="E300" s="57" t="s">
        <v>771</v>
      </c>
      <c r="F300" s="57" t="s">
        <v>33</v>
      </c>
      <c r="G300" s="284" t="s">
        <v>800</v>
      </c>
      <c r="H300" s="332"/>
      <c r="I300" s="189">
        <v>200</v>
      </c>
      <c r="J300" s="126" t="s">
        <v>90</v>
      </c>
      <c r="K300" s="126" t="s">
        <v>584</v>
      </c>
      <c r="L300" s="7">
        <v>2022</v>
      </c>
      <c r="M300" s="126" t="s">
        <v>90</v>
      </c>
      <c r="N300" s="126" t="s">
        <v>584</v>
      </c>
      <c r="O300" s="7">
        <v>2022</v>
      </c>
      <c r="P300" s="58" t="s">
        <v>976</v>
      </c>
      <c r="Q300" s="7" t="s">
        <v>38</v>
      </c>
      <c r="R300" s="58" t="s">
        <v>976</v>
      </c>
      <c r="S300" s="89">
        <v>49</v>
      </c>
      <c r="T300" s="7">
        <v>3</v>
      </c>
      <c r="U300" s="7" t="s">
        <v>939</v>
      </c>
      <c r="V300" s="7" t="s">
        <v>40</v>
      </c>
      <c r="W300" s="146"/>
    </row>
    <row r="301" spans="1:23" ht="28.5" customHeight="1" x14ac:dyDescent="0.2">
      <c r="A301" s="6">
        <v>293</v>
      </c>
      <c r="B301" s="57" t="s">
        <v>185</v>
      </c>
      <c r="C301" s="57" t="s">
        <v>171</v>
      </c>
      <c r="D301" s="57" t="s">
        <v>85</v>
      </c>
      <c r="E301" s="57" t="s">
        <v>771</v>
      </c>
      <c r="F301" s="57" t="s">
        <v>33</v>
      </c>
      <c r="G301" s="284" t="s">
        <v>800</v>
      </c>
      <c r="H301" s="332"/>
      <c r="I301" s="189">
        <v>200</v>
      </c>
      <c r="J301" s="126" t="s">
        <v>90</v>
      </c>
      <c r="K301" s="126" t="s">
        <v>584</v>
      </c>
      <c r="L301" s="7">
        <v>2022</v>
      </c>
      <c r="M301" s="126" t="s">
        <v>90</v>
      </c>
      <c r="N301" s="126" t="s">
        <v>584</v>
      </c>
      <c r="O301" s="7">
        <v>2022</v>
      </c>
      <c r="P301" s="58" t="s">
        <v>976</v>
      </c>
      <c r="Q301" s="7" t="s">
        <v>38</v>
      </c>
      <c r="R301" s="58" t="s">
        <v>976</v>
      </c>
      <c r="S301" s="89">
        <v>49</v>
      </c>
      <c r="T301" s="7">
        <v>4</v>
      </c>
      <c r="U301" s="7" t="s">
        <v>940</v>
      </c>
      <c r="V301" s="7" t="s">
        <v>40</v>
      </c>
      <c r="W301" s="146"/>
    </row>
    <row r="302" spans="1:23" ht="28.5" customHeight="1" x14ac:dyDescent="0.2">
      <c r="A302" s="6">
        <v>294</v>
      </c>
      <c r="B302" s="57" t="s">
        <v>185</v>
      </c>
      <c r="C302" s="57" t="s">
        <v>171</v>
      </c>
      <c r="D302" s="57" t="s">
        <v>85</v>
      </c>
      <c r="E302" s="57" t="s">
        <v>771</v>
      </c>
      <c r="F302" s="57" t="s">
        <v>33</v>
      </c>
      <c r="G302" s="284" t="s">
        <v>800</v>
      </c>
      <c r="H302" s="332"/>
      <c r="I302" s="189">
        <v>200</v>
      </c>
      <c r="J302" s="126" t="s">
        <v>90</v>
      </c>
      <c r="K302" s="126" t="s">
        <v>584</v>
      </c>
      <c r="L302" s="7">
        <v>2022</v>
      </c>
      <c r="M302" s="126" t="s">
        <v>90</v>
      </c>
      <c r="N302" s="126" t="s">
        <v>584</v>
      </c>
      <c r="O302" s="7">
        <v>2022</v>
      </c>
      <c r="P302" s="58" t="s">
        <v>976</v>
      </c>
      <c r="Q302" s="7" t="s">
        <v>38</v>
      </c>
      <c r="R302" s="58" t="s">
        <v>976</v>
      </c>
      <c r="S302" s="89">
        <v>49</v>
      </c>
      <c r="T302" s="7">
        <v>5</v>
      </c>
      <c r="U302" s="7" t="s">
        <v>941</v>
      </c>
      <c r="V302" s="7" t="s">
        <v>40</v>
      </c>
      <c r="W302" s="146"/>
    </row>
    <row r="303" spans="1:23" ht="28.5" customHeight="1" x14ac:dyDescent="0.2">
      <c r="A303" s="6">
        <v>295</v>
      </c>
      <c r="B303" s="57" t="s">
        <v>185</v>
      </c>
      <c r="C303" s="57" t="s">
        <v>171</v>
      </c>
      <c r="D303" s="57" t="s">
        <v>85</v>
      </c>
      <c r="E303" s="57" t="s">
        <v>771</v>
      </c>
      <c r="F303" s="57" t="s">
        <v>33</v>
      </c>
      <c r="G303" s="284" t="s">
        <v>800</v>
      </c>
      <c r="H303" s="332"/>
      <c r="I303" s="189">
        <v>200</v>
      </c>
      <c r="J303" s="126" t="s">
        <v>90</v>
      </c>
      <c r="K303" s="126" t="s">
        <v>584</v>
      </c>
      <c r="L303" s="7">
        <v>2022</v>
      </c>
      <c r="M303" s="126" t="s">
        <v>90</v>
      </c>
      <c r="N303" s="126" t="s">
        <v>584</v>
      </c>
      <c r="O303" s="7">
        <v>2022</v>
      </c>
      <c r="P303" s="58" t="s">
        <v>976</v>
      </c>
      <c r="Q303" s="7" t="s">
        <v>38</v>
      </c>
      <c r="R303" s="58" t="s">
        <v>976</v>
      </c>
      <c r="S303" s="89">
        <v>49</v>
      </c>
      <c r="T303" s="7">
        <v>6</v>
      </c>
      <c r="U303" s="7" t="s">
        <v>942</v>
      </c>
      <c r="V303" s="7" t="s">
        <v>40</v>
      </c>
      <c r="W303" s="191" t="s">
        <v>943</v>
      </c>
    </row>
    <row r="304" spans="1:23" ht="28.5" customHeight="1" x14ac:dyDescent="0.2">
      <c r="A304" s="6">
        <v>296</v>
      </c>
      <c r="B304" s="57" t="s">
        <v>185</v>
      </c>
      <c r="C304" s="57" t="s">
        <v>171</v>
      </c>
      <c r="D304" s="57" t="s">
        <v>85</v>
      </c>
      <c r="E304" s="57" t="s">
        <v>771</v>
      </c>
      <c r="F304" s="57" t="s">
        <v>33</v>
      </c>
      <c r="G304" s="284" t="s">
        <v>800</v>
      </c>
      <c r="H304" s="332"/>
      <c r="I304" s="189">
        <v>200</v>
      </c>
      <c r="J304" s="126" t="s">
        <v>90</v>
      </c>
      <c r="K304" s="126" t="s">
        <v>584</v>
      </c>
      <c r="L304" s="7">
        <v>2022</v>
      </c>
      <c r="M304" s="126" t="s">
        <v>90</v>
      </c>
      <c r="N304" s="126" t="s">
        <v>584</v>
      </c>
      <c r="O304" s="7">
        <v>2022</v>
      </c>
      <c r="P304" s="58" t="s">
        <v>976</v>
      </c>
      <c r="Q304" s="7" t="s">
        <v>38</v>
      </c>
      <c r="R304" s="58" t="s">
        <v>976</v>
      </c>
      <c r="S304" s="89">
        <v>49</v>
      </c>
      <c r="T304" s="7">
        <v>7</v>
      </c>
      <c r="U304" s="7" t="s">
        <v>944</v>
      </c>
      <c r="V304" s="7" t="s">
        <v>40</v>
      </c>
      <c r="W304" s="146"/>
    </row>
    <row r="305" spans="1:23" ht="28.5" customHeight="1" x14ac:dyDescent="0.2">
      <c r="A305" s="6">
        <v>297</v>
      </c>
      <c r="B305" s="57" t="s">
        <v>185</v>
      </c>
      <c r="C305" s="57" t="s">
        <v>171</v>
      </c>
      <c r="D305" s="57" t="s">
        <v>85</v>
      </c>
      <c r="E305" s="57" t="s">
        <v>771</v>
      </c>
      <c r="F305" s="57" t="s">
        <v>33</v>
      </c>
      <c r="G305" s="284" t="s">
        <v>800</v>
      </c>
      <c r="H305" s="332"/>
      <c r="I305" s="189">
        <v>200</v>
      </c>
      <c r="J305" s="126" t="s">
        <v>90</v>
      </c>
      <c r="K305" s="126" t="s">
        <v>584</v>
      </c>
      <c r="L305" s="7">
        <v>2022</v>
      </c>
      <c r="M305" s="126" t="s">
        <v>90</v>
      </c>
      <c r="N305" s="126" t="s">
        <v>584</v>
      </c>
      <c r="O305" s="7">
        <v>2022</v>
      </c>
      <c r="P305" s="58" t="s">
        <v>976</v>
      </c>
      <c r="Q305" s="7" t="s">
        <v>38</v>
      </c>
      <c r="R305" s="58" t="s">
        <v>976</v>
      </c>
      <c r="S305" s="89">
        <v>50</v>
      </c>
      <c r="T305" s="7">
        <v>1</v>
      </c>
      <c r="U305" s="7" t="s">
        <v>945</v>
      </c>
      <c r="V305" s="7" t="s">
        <v>40</v>
      </c>
      <c r="W305" s="146"/>
    </row>
    <row r="306" spans="1:23" ht="28.5" customHeight="1" x14ac:dyDescent="0.2">
      <c r="A306" s="6">
        <v>298</v>
      </c>
      <c r="B306" s="57" t="s">
        <v>185</v>
      </c>
      <c r="C306" s="57" t="s">
        <v>171</v>
      </c>
      <c r="D306" s="57" t="s">
        <v>85</v>
      </c>
      <c r="E306" s="57" t="s">
        <v>771</v>
      </c>
      <c r="F306" s="57" t="s">
        <v>33</v>
      </c>
      <c r="G306" s="284" t="s">
        <v>800</v>
      </c>
      <c r="H306" s="332"/>
      <c r="I306" s="189">
        <v>200</v>
      </c>
      <c r="J306" s="126" t="s">
        <v>90</v>
      </c>
      <c r="K306" s="126" t="s">
        <v>584</v>
      </c>
      <c r="L306" s="7">
        <v>2022</v>
      </c>
      <c r="M306" s="126" t="s">
        <v>90</v>
      </c>
      <c r="N306" s="126" t="s">
        <v>584</v>
      </c>
      <c r="O306" s="7">
        <v>2022</v>
      </c>
      <c r="P306" s="58" t="s">
        <v>976</v>
      </c>
      <c r="Q306" s="7" t="s">
        <v>38</v>
      </c>
      <c r="R306" s="58" t="s">
        <v>976</v>
      </c>
      <c r="S306" s="89">
        <v>50</v>
      </c>
      <c r="T306" s="7">
        <v>2</v>
      </c>
      <c r="U306" s="7" t="s">
        <v>946</v>
      </c>
      <c r="V306" s="7" t="s">
        <v>40</v>
      </c>
      <c r="W306" s="146"/>
    </row>
    <row r="307" spans="1:23" ht="28.5" customHeight="1" x14ac:dyDescent="0.2">
      <c r="A307" s="6">
        <v>299</v>
      </c>
      <c r="B307" s="57" t="s">
        <v>185</v>
      </c>
      <c r="C307" s="57" t="s">
        <v>171</v>
      </c>
      <c r="D307" s="57" t="s">
        <v>85</v>
      </c>
      <c r="E307" s="57" t="s">
        <v>771</v>
      </c>
      <c r="F307" s="57" t="s">
        <v>33</v>
      </c>
      <c r="G307" s="284" t="s">
        <v>800</v>
      </c>
      <c r="H307" s="332"/>
      <c r="I307" s="189">
        <v>200</v>
      </c>
      <c r="J307" s="126" t="s">
        <v>90</v>
      </c>
      <c r="K307" s="126" t="s">
        <v>584</v>
      </c>
      <c r="L307" s="7">
        <v>2022</v>
      </c>
      <c r="M307" s="126" t="s">
        <v>90</v>
      </c>
      <c r="N307" s="126" t="s">
        <v>584</v>
      </c>
      <c r="O307" s="7">
        <v>2022</v>
      </c>
      <c r="P307" s="58" t="s">
        <v>976</v>
      </c>
      <c r="Q307" s="7" t="s">
        <v>38</v>
      </c>
      <c r="R307" s="58" t="s">
        <v>976</v>
      </c>
      <c r="S307" s="89">
        <v>50</v>
      </c>
      <c r="T307" s="7">
        <v>3</v>
      </c>
      <c r="U307" s="7" t="s">
        <v>947</v>
      </c>
      <c r="V307" s="7" t="s">
        <v>40</v>
      </c>
      <c r="W307" s="146"/>
    </row>
    <row r="308" spans="1:23" ht="28.5" customHeight="1" x14ac:dyDescent="0.2">
      <c r="A308" s="6">
        <v>300</v>
      </c>
      <c r="B308" s="57" t="s">
        <v>185</v>
      </c>
      <c r="C308" s="57" t="s">
        <v>171</v>
      </c>
      <c r="D308" s="57" t="s">
        <v>85</v>
      </c>
      <c r="E308" s="57" t="s">
        <v>771</v>
      </c>
      <c r="F308" s="57" t="s">
        <v>33</v>
      </c>
      <c r="G308" s="284" t="s">
        <v>800</v>
      </c>
      <c r="H308" s="332"/>
      <c r="I308" s="189">
        <v>200</v>
      </c>
      <c r="J308" s="126" t="s">
        <v>90</v>
      </c>
      <c r="K308" s="126" t="s">
        <v>584</v>
      </c>
      <c r="L308" s="7">
        <v>2022</v>
      </c>
      <c r="M308" s="126" t="s">
        <v>90</v>
      </c>
      <c r="N308" s="126" t="s">
        <v>584</v>
      </c>
      <c r="O308" s="7">
        <v>2022</v>
      </c>
      <c r="P308" s="58" t="s">
        <v>976</v>
      </c>
      <c r="Q308" s="7" t="s">
        <v>38</v>
      </c>
      <c r="R308" s="58" t="s">
        <v>976</v>
      </c>
      <c r="S308" s="89">
        <v>50</v>
      </c>
      <c r="T308" s="7">
        <v>4</v>
      </c>
      <c r="U308" s="7" t="s">
        <v>948</v>
      </c>
      <c r="V308" s="7" t="s">
        <v>40</v>
      </c>
      <c r="W308" s="146" t="s">
        <v>949</v>
      </c>
    </row>
    <row r="309" spans="1:23" ht="28.5" customHeight="1" x14ac:dyDescent="0.2">
      <c r="A309" s="6">
        <v>301</v>
      </c>
      <c r="B309" s="57" t="s">
        <v>185</v>
      </c>
      <c r="C309" s="57" t="s">
        <v>171</v>
      </c>
      <c r="D309" s="57" t="s">
        <v>85</v>
      </c>
      <c r="E309" s="57" t="s">
        <v>771</v>
      </c>
      <c r="F309" s="57" t="s">
        <v>33</v>
      </c>
      <c r="G309" s="284" t="s">
        <v>800</v>
      </c>
      <c r="H309" s="332"/>
      <c r="I309" s="189">
        <v>200</v>
      </c>
      <c r="J309" s="126" t="s">
        <v>90</v>
      </c>
      <c r="K309" s="126" t="s">
        <v>584</v>
      </c>
      <c r="L309" s="7">
        <v>2022</v>
      </c>
      <c r="M309" s="126" t="s">
        <v>90</v>
      </c>
      <c r="N309" s="126" t="s">
        <v>584</v>
      </c>
      <c r="O309" s="7">
        <v>2022</v>
      </c>
      <c r="P309" s="58" t="s">
        <v>976</v>
      </c>
      <c r="Q309" s="7" t="s">
        <v>38</v>
      </c>
      <c r="R309" s="58" t="s">
        <v>976</v>
      </c>
      <c r="S309" s="89">
        <v>50</v>
      </c>
      <c r="T309" s="7">
        <v>5</v>
      </c>
      <c r="U309" s="7" t="s">
        <v>950</v>
      </c>
      <c r="V309" s="7" t="s">
        <v>40</v>
      </c>
      <c r="W309" s="146"/>
    </row>
    <row r="310" spans="1:23" ht="28.5" customHeight="1" x14ac:dyDescent="0.2">
      <c r="A310" s="6">
        <v>302</v>
      </c>
      <c r="B310" s="57" t="s">
        <v>185</v>
      </c>
      <c r="C310" s="57" t="s">
        <v>171</v>
      </c>
      <c r="D310" s="57" t="s">
        <v>85</v>
      </c>
      <c r="E310" s="57" t="s">
        <v>771</v>
      </c>
      <c r="F310" s="57" t="s">
        <v>33</v>
      </c>
      <c r="G310" s="284" t="s">
        <v>800</v>
      </c>
      <c r="H310" s="332"/>
      <c r="I310" s="189">
        <v>200</v>
      </c>
      <c r="J310" s="126" t="s">
        <v>90</v>
      </c>
      <c r="K310" s="126" t="s">
        <v>584</v>
      </c>
      <c r="L310" s="7">
        <v>2022</v>
      </c>
      <c r="M310" s="126" t="s">
        <v>90</v>
      </c>
      <c r="N310" s="126" t="s">
        <v>584</v>
      </c>
      <c r="O310" s="7">
        <v>2022</v>
      </c>
      <c r="P310" s="58" t="s">
        <v>976</v>
      </c>
      <c r="Q310" s="7" t="s">
        <v>38</v>
      </c>
      <c r="R310" s="58" t="s">
        <v>976</v>
      </c>
      <c r="S310" s="89">
        <v>50</v>
      </c>
      <c r="T310" s="7">
        <v>6</v>
      </c>
      <c r="U310" s="7" t="s">
        <v>951</v>
      </c>
      <c r="V310" s="7" t="s">
        <v>40</v>
      </c>
      <c r="W310" s="191" t="s">
        <v>952</v>
      </c>
    </row>
    <row r="311" spans="1:23" ht="28.5" customHeight="1" x14ac:dyDescent="0.2">
      <c r="A311" s="6">
        <v>303</v>
      </c>
      <c r="B311" s="57" t="s">
        <v>185</v>
      </c>
      <c r="C311" s="57" t="s">
        <v>171</v>
      </c>
      <c r="D311" s="57" t="s">
        <v>85</v>
      </c>
      <c r="E311" s="57" t="s">
        <v>771</v>
      </c>
      <c r="F311" s="57" t="s">
        <v>33</v>
      </c>
      <c r="G311" s="284" t="s">
        <v>800</v>
      </c>
      <c r="H311" s="332"/>
      <c r="I311" s="189">
        <v>200</v>
      </c>
      <c r="J311" s="126" t="s">
        <v>90</v>
      </c>
      <c r="K311" s="126" t="s">
        <v>584</v>
      </c>
      <c r="L311" s="7">
        <v>2022</v>
      </c>
      <c r="M311" s="126" t="s">
        <v>90</v>
      </c>
      <c r="N311" s="126" t="s">
        <v>584</v>
      </c>
      <c r="O311" s="7">
        <v>2022</v>
      </c>
      <c r="P311" s="58" t="s">
        <v>976</v>
      </c>
      <c r="Q311" s="7" t="s">
        <v>38</v>
      </c>
      <c r="R311" s="58" t="s">
        <v>976</v>
      </c>
      <c r="S311" s="89">
        <v>50</v>
      </c>
      <c r="T311" s="7">
        <v>7</v>
      </c>
      <c r="U311" s="7" t="s">
        <v>953</v>
      </c>
      <c r="V311" s="7" t="s">
        <v>40</v>
      </c>
      <c r="W311" s="146"/>
    </row>
    <row r="312" spans="1:23" ht="28.5" customHeight="1" x14ac:dyDescent="0.2">
      <c r="A312" s="6">
        <v>304</v>
      </c>
      <c r="B312" s="57" t="s">
        <v>185</v>
      </c>
      <c r="C312" s="57" t="s">
        <v>171</v>
      </c>
      <c r="D312" s="57" t="s">
        <v>85</v>
      </c>
      <c r="E312" s="57" t="s">
        <v>771</v>
      </c>
      <c r="F312" s="57" t="s">
        <v>33</v>
      </c>
      <c r="G312" s="284" t="s">
        <v>800</v>
      </c>
      <c r="H312" s="332"/>
      <c r="I312" s="189">
        <v>200</v>
      </c>
      <c r="J312" s="126" t="s">
        <v>90</v>
      </c>
      <c r="K312" s="126" t="s">
        <v>584</v>
      </c>
      <c r="L312" s="7">
        <v>2022</v>
      </c>
      <c r="M312" s="126" t="s">
        <v>90</v>
      </c>
      <c r="N312" s="126" t="s">
        <v>584</v>
      </c>
      <c r="O312" s="7">
        <v>2022</v>
      </c>
      <c r="P312" s="58" t="s">
        <v>976</v>
      </c>
      <c r="Q312" s="7" t="s">
        <v>38</v>
      </c>
      <c r="R312" s="58" t="s">
        <v>976</v>
      </c>
      <c r="S312" s="89">
        <v>51</v>
      </c>
      <c r="T312" s="7">
        <v>1</v>
      </c>
      <c r="U312" s="7" t="s">
        <v>954</v>
      </c>
      <c r="V312" s="7" t="s">
        <v>40</v>
      </c>
      <c r="W312" s="146"/>
    </row>
    <row r="313" spans="1:23" ht="28.5" customHeight="1" x14ac:dyDescent="0.2">
      <c r="A313" s="6">
        <v>305</v>
      </c>
      <c r="B313" s="57" t="s">
        <v>185</v>
      </c>
      <c r="C313" s="57" t="s">
        <v>171</v>
      </c>
      <c r="D313" s="57" t="s">
        <v>85</v>
      </c>
      <c r="E313" s="57" t="s">
        <v>771</v>
      </c>
      <c r="F313" s="57" t="s">
        <v>33</v>
      </c>
      <c r="G313" s="284" t="s">
        <v>800</v>
      </c>
      <c r="H313" s="332"/>
      <c r="I313" s="189">
        <v>200</v>
      </c>
      <c r="J313" s="126" t="s">
        <v>90</v>
      </c>
      <c r="K313" s="126" t="s">
        <v>584</v>
      </c>
      <c r="L313" s="7">
        <v>2022</v>
      </c>
      <c r="M313" s="126" t="s">
        <v>90</v>
      </c>
      <c r="N313" s="126" t="s">
        <v>584</v>
      </c>
      <c r="O313" s="7">
        <v>2022</v>
      </c>
      <c r="P313" s="58" t="s">
        <v>976</v>
      </c>
      <c r="Q313" s="7" t="s">
        <v>38</v>
      </c>
      <c r="R313" s="58" t="s">
        <v>976</v>
      </c>
      <c r="S313" s="89">
        <v>51</v>
      </c>
      <c r="T313" s="7">
        <v>2</v>
      </c>
      <c r="U313" s="7" t="s">
        <v>955</v>
      </c>
      <c r="V313" s="7" t="s">
        <v>40</v>
      </c>
      <c r="W313" s="146"/>
    </row>
    <row r="314" spans="1:23" ht="28.5" customHeight="1" x14ac:dyDescent="0.2">
      <c r="A314" s="6">
        <v>306</v>
      </c>
      <c r="B314" s="57" t="s">
        <v>185</v>
      </c>
      <c r="C314" s="57" t="s">
        <v>171</v>
      </c>
      <c r="D314" s="57" t="s">
        <v>85</v>
      </c>
      <c r="E314" s="57" t="s">
        <v>771</v>
      </c>
      <c r="F314" s="57" t="s">
        <v>33</v>
      </c>
      <c r="G314" s="284" t="s">
        <v>800</v>
      </c>
      <c r="H314" s="332"/>
      <c r="I314" s="189">
        <v>200</v>
      </c>
      <c r="J314" s="126" t="s">
        <v>90</v>
      </c>
      <c r="K314" s="126" t="s">
        <v>584</v>
      </c>
      <c r="L314" s="7">
        <v>2022</v>
      </c>
      <c r="M314" s="126" t="s">
        <v>90</v>
      </c>
      <c r="N314" s="126" t="s">
        <v>584</v>
      </c>
      <c r="O314" s="7">
        <v>2022</v>
      </c>
      <c r="P314" s="58" t="s">
        <v>976</v>
      </c>
      <c r="Q314" s="7" t="s">
        <v>38</v>
      </c>
      <c r="R314" s="58" t="s">
        <v>976</v>
      </c>
      <c r="S314" s="89">
        <v>51</v>
      </c>
      <c r="T314" s="7">
        <v>3</v>
      </c>
      <c r="U314" s="7" t="s">
        <v>956</v>
      </c>
      <c r="V314" s="7" t="s">
        <v>40</v>
      </c>
      <c r="W314" s="146"/>
    </row>
    <row r="315" spans="1:23" ht="28.5" customHeight="1" x14ac:dyDescent="0.2">
      <c r="A315" s="6">
        <v>307</v>
      </c>
      <c r="B315" s="57" t="s">
        <v>185</v>
      </c>
      <c r="C315" s="57" t="s">
        <v>171</v>
      </c>
      <c r="D315" s="57" t="s">
        <v>85</v>
      </c>
      <c r="E315" s="57" t="s">
        <v>771</v>
      </c>
      <c r="F315" s="57" t="s">
        <v>33</v>
      </c>
      <c r="G315" s="284" t="s">
        <v>800</v>
      </c>
      <c r="H315" s="332"/>
      <c r="I315" s="189">
        <v>200</v>
      </c>
      <c r="J315" s="126" t="s">
        <v>90</v>
      </c>
      <c r="K315" s="126" t="s">
        <v>584</v>
      </c>
      <c r="L315" s="7">
        <v>2022</v>
      </c>
      <c r="M315" s="126" t="s">
        <v>90</v>
      </c>
      <c r="N315" s="126" t="s">
        <v>584</v>
      </c>
      <c r="O315" s="7">
        <v>2022</v>
      </c>
      <c r="P315" s="58" t="s">
        <v>976</v>
      </c>
      <c r="Q315" s="7" t="s">
        <v>38</v>
      </c>
      <c r="R315" s="58" t="s">
        <v>976</v>
      </c>
      <c r="S315" s="89">
        <v>51</v>
      </c>
      <c r="T315" s="7">
        <v>4</v>
      </c>
      <c r="U315" s="7" t="s">
        <v>957</v>
      </c>
      <c r="V315" s="7" t="s">
        <v>40</v>
      </c>
      <c r="W315" s="146"/>
    </row>
    <row r="316" spans="1:23" ht="28.5" customHeight="1" x14ac:dyDescent="0.2">
      <c r="A316" s="6">
        <v>308</v>
      </c>
      <c r="B316" s="57" t="s">
        <v>185</v>
      </c>
      <c r="C316" s="57" t="s">
        <v>171</v>
      </c>
      <c r="D316" s="57" t="s">
        <v>85</v>
      </c>
      <c r="E316" s="57" t="s">
        <v>771</v>
      </c>
      <c r="F316" s="57" t="s">
        <v>33</v>
      </c>
      <c r="G316" s="284" t="s">
        <v>800</v>
      </c>
      <c r="H316" s="332"/>
      <c r="I316" s="189">
        <v>200</v>
      </c>
      <c r="J316" s="126" t="s">
        <v>90</v>
      </c>
      <c r="K316" s="126" t="s">
        <v>584</v>
      </c>
      <c r="L316" s="7">
        <v>2022</v>
      </c>
      <c r="M316" s="126" t="s">
        <v>90</v>
      </c>
      <c r="N316" s="126" t="s">
        <v>584</v>
      </c>
      <c r="O316" s="7">
        <v>2022</v>
      </c>
      <c r="P316" s="58" t="s">
        <v>976</v>
      </c>
      <c r="Q316" s="7" t="s">
        <v>38</v>
      </c>
      <c r="R316" s="58" t="s">
        <v>976</v>
      </c>
      <c r="S316" s="89">
        <v>51</v>
      </c>
      <c r="T316" s="7">
        <v>5</v>
      </c>
      <c r="U316" s="7" t="s">
        <v>958</v>
      </c>
      <c r="V316" s="7" t="s">
        <v>40</v>
      </c>
      <c r="W316" s="146"/>
    </row>
    <row r="317" spans="1:23" ht="28.5" customHeight="1" x14ac:dyDescent="0.2">
      <c r="A317" s="6">
        <v>309</v>
      </c>
      <c r="B317" s="57" t="s">
        <v>185</v>
      </c>
      <c r="C317" s="57" t="s">
        <v>171</v>
      </c>
      <c r="D317" s="57" t="s">
        <v>85</v>
      </c>
      <c r="E317" s="57" t="s">
        <v>771</v>
      </c>
      <c r="F317" s="57" t="s">
        <v>33</v>
      </c>
      <c r="G317" s="284" t="s">
        <v>800</v>
      </c>
      <c r="H317" s="332"/>
      <c r="I317" s="189">
        <v>200</v>
      </c>
      <c r="J317" s="126" t="s">
        <v>90</v>
      </c>
      <c r="K317" s="126" t="s">
        <v>584</v>
      </c>
      <c r="L317" s="7">
        <v>2022</v>
      </c>
      <c r="M317" s="126" t="s">
        <v>90</v>
      </c>
      <c r="N317" s="126" t="s">
        <v>584</v>
      </c>
      <c r="O317" s="7">
        <v>2022</v>
      </c>
      <c r="P317" s="58" t="s">
        <v>976</v>
      </c>
      <c r="Q317" s="7" t="s">
        <v>38</v>
      </c>
      <c r="R317" s="58" t="s">
        <v>976</v>
      </c>
      <c r="S317" s="89">
        <v>51</v>
      </c>
      <c r="T317" s="7">
        <v>6</v>
      </c>
      <c r="U317" s="7" t="s">
        <v>959</v>
      </c>
      <c r="V317" s="7" t="s">
        <v>40</v>
      </c>
      <c r="W317" s="146"/>
    </row>
    <row r="318" spans="1:23" ht="28.5" customHeight="1" x14ac:dyDescent="0.2">
      <c r="A318" s="6">
        <v>310</v>
      </c>
      <c r="B318" s="57" t="s">
        <v>185</v>
      </c>
      <c r="C318" s="57" t="s">
        <v>171</v>
      </c>
      <c r="D318" s="57" t="s">
        <v>85</v>
      </c>
      <c r="E318" s="57" t="s">
        <v>771</v>
      </c>
      <c r="F318" s="57" t="s">
        <v>33</v>
      </c>
      <c r="G318" s="284" t="s">
        <v>800</v>
      </c>
      <c r="H318" s="332"/>
      <c r="I318" s="189">
        <v>200</v>
      </c>
      <c r="J318" s="126" t="s">
        <v>90</v>
      </c>
      <c r="K318" s="126" t="s">
        <v>584</v>
      </c>
      <c r="L318" s="7">
        <v>2022</v>
      </c>
      <c r="M318" s="126" t="s">
        <v>90</v>
      </c>
      <c r="N318" s="126" t="s">
        <v>584</v>
      </c>
      <c r="O318" s="7">
        <v>2022</v>
      </c>
      <c r="P318" s="58" t="s">
        <v>976</v>
      </c>
      <c r="Q318" s="7" t="s">
        <v>38</v>
      </c>
      <c r="R318" s="58" t="s">
        <v>976</v>
      </c>
      <c r="S318" s="89">
        <v>51</v>
      </c>
      <c r="T318" s="7">
        <v>7</v>
      </c>
      <c r="U318" s="7" t="s">
        <v>960</v>
      </c>
      <c r="V318" s="7" t="s">
        <v>40</v>
      </c>
      <c r="W318" s="146"/>
    </row>
    <row r="319" spans="1:23" ht="28.5" customHeight="1" x14ac:dyDescent="0.2">
      <c r="A319" s="6">
        <v>311</v>
      </c>
      <c r="B319" s="57" t="s">
        <v>185</v>
      </c>
      <c r="C319" s="57" t="s">
        <v>171</v>
      </c>
      <c r="D319" s="57" t="s">
        <v>85</v>
      </c>
      <c r="E319" s="57" t="s">
        <v>771</v>
      </c>
      <c r="F319" s="57" t="s">
        <v>33</v>
      </c>
      <c r="G319" s="284" t="s">
        <v>800</v>
      </c>
      <c r="H319" s="332"/>
      <c r="I319" s="89">
        <v>200</v>
      </c>
      <c r="J319" s="126" t="s">
        <v>90</v>
      </c>
      <c r="K319" s="126" t="s">
        <v>584</v>
      </c>
      <c r="L319" s="7">
        <v>2022</v>
      </c>
      <c r="M319" s="126" t="s">
        <v>90</v>
      </c>
      <c r="N319" s="126" t="s">
        <v>584</v>
      </c>
      <c r="O319" s="7">
        <v>2022</v>
      </c>
      <c r="P319" s="58" t="s">
        <v>976</v>
      </c>
      <c r="Q319" s="7" t="s">
        <v>38</v>
      </c>
      <c r="R319" s="58" t="s">
        <v>976</v>
      </c>
      <c r="S319" s="89">
        <v>51</v>
      </c>
      <c r="T319" s="7">
        <v>8</v>
      </c>
      <c r="U319" s="7" t="s">
        <v>961</v>
      </c>
      <c r="V319" s="190" t="s">
        <v>264</v>
      </c>
      <c r="W319" s="146"/>
    </row>
    <row r="320" spans="1:23" ht="28.5" hidden="1" customHeight="1" x14ac:dyDescent="0.2">
      <c r="A320" s="6">
        <v>312</v>
      </c>
      <c r="B320" s="57" t="s">
        <v>185</v>
      </c>
      <c r="C320" s="7"/>
      <c r="D320" s="24"/>
      <c r="E320" s="125"/>
      <c r="F320" s="7"/>
      <c r="G320" s="284"/>
      <c r="H320" s="332"/>
      <c r="I320" s="125"/>
      <c r="J320" s="7"/>
      <c r="K320" s="7"/>
      <c r="L320" s="7"/>
      <c r="M320" s="7"/>
      <c r="N320" s="7"/>
      <c r="O320" s="7"/>
      <c r="P320" s="7"/>
      <c r="Q320" s="7"/>
      <c r="R320" s="7"/>
      <c r="S320" s="7">
        <v>52</v>
      </c>
      <c r="T320" s="7"/>
      <c r="U320" s="7"/>
      <c r="V320" s="7"/>
      <c r="W320" s="146"/>
    </row>
    <row r="321" spans="1:23" ht="28.5" hidden="1" customHeight="1" x14ac:dyDescent="0.2">
      <c r="A321" s="6">
        <v>313</v>
      </c>
      <c r="B321" s="57" t="s">
        <v>185</v>
      </c>
      <c r="C321" s="7"/>
      <c r="D321" s="24"/>
      <c r="E321" s="125"/>
      <c r="F321" s="7"/>
      <c r="G321" s="284"/>
      <c r="H321" s="332"/>
      <c r="I321" s="125"/>
      <c r="J321" s="7"/>
      <c r="K321" s="7"/>
      <c r="L321" s="7"/>
      <c r="M321" s="7"/>
      <c r="N321" s="7"/>
      <c r="O321" s="7"/>
      <c r="P321" s="7"/>
      <c r="Q321" s="7"/>
      <c r="R321" s="7"/>
      <c r="S321" s="7">
        <v>53</v>
      </c>
      <c r="T321" s="7"/>
      <c r="U321" s="7"/>
      <c r="V321" s="7"/>
      <c r="W321" s="146"/>
    </row>
    <row r="322" spans="1:23" ht="28.5" hidden="1" customHeight="1" x14ac:dyDescent="0.2">
      <c r="A322" s="6">
        <v>314</v>
      </c>
      <c r="B322" s="57" t="s">
        <v>185</v>
      </c>
      <c r="C322" s="7"/>
      <c r="D322" s="24"/>
      <c r="E322" s="125"/>
      <c r="F322" s="7"/>
      <c r="G322" s="284"/>
      <c r="H322" s="332"/>
      <c r="I322" s="125"/>
      <c r="J322" s="7"/>
      <c r="K322" s="7"/>
      <c r="L322" s="7"/>
      <c r="M322" s="7"/>
      <c r="N322" s="7"/>
      <c r="O322" s="7"/>
      <c r="P322" s="7"/>
      <c r="Q322" s="7"/>
      <c r="R322" s="7"/>
      <c r="S322" s="7">
        <v>54</v>
      </c>
      <c r="T322" s="7"/>
      <c r="U322" s="7"/>
      <c r="V322" s="7"/>
      <c r="W322" s="146"/>
    </row>
    <row r="323" spans="1:23" ht="28.5" hidden="1" customHeight="1" x14ac:dyDescent="0.2">
      <c r="A323" s="6">
        <v>315</v>
      </c>
      <c r="B323" s="57" t="s">
        <v>185</v>
      </c>
      <c r="C323" s="7"/>
      <c r="D323" s="24"/>
      <c r="E323" s="125"/>
      <c r="F323" s="7"/>
      <c r="G323" s="284"/>
      <c r="H323" s="332"/>
      <c r="I323" s="125"/>
      <c r="J323" s="7"/>
      <c r="K323" s="7"/>
      <c r="L323" s="7"/>
      <c r="M323" s="7"/>
      <c r="N323" s="7"/>
      <c r="O323" s="7"/>
      <c r="P323" s="7"/>
      <c r="Q323" s="7"/>
      <c r="R323" s="7"/>
      <c r="S323" s="7">
        <v>55</v>
      </c>
      <c r="T323" s="7"/>
      <c r="U323" s="7"/>
      <c r="V323" s="7"/>
      <c r="W323" s="146"/>
    </row>
    <row r="324" spans="1:23" ht="28.5" hidden="1" customHeight="1" x14ac:dyDescent="0.2">
      <c r="A324" s="6">
        <v>316</v>
      </c>
      <c r="B324" s="57" t="s">
        <v>185</v>
      </c>
      <c r="C324" s="7"/>
      <c r="D324" s="24"/>
      <c r="E324" s="125"/>
      <c r="F324" s="7"/>
      <c r="G324" s="284"/>
      <c r="H324" s="332"/>
      <c r="I324" s="125"/>
      <c r="J324" s="7"/>
      <c r="K324" s="7"/>
      <c r="L324" s="7"/>
      <c r="M324" s="7"/>
      <c r="N324" s="7"/>
      <c r="O324" s="7"/>
      <c r="P324" s="7"/>
      <c r="Q324" s="7"/>
      <c r="R324" s="7"/>
      <c r="S324" s="7">
        <v>56</v>
      </c>
      <c r="T324" s="7"/>
      <c r="U324" s="7"/>
      <c r="V324" s="7"/>
      <c r="W324" s="146"/>
    </row>
    <row r="325" spans="1:23" ht="28.5" hidden="1" customHeight="1" x14ac:dyDescent="0.2">
      <c r="A325" s="6">
        <v>317</v>
      </c>
      <c r="B325" s="57" t="s">
        <v>185</v>
      </c>
      <c r="C325" s="7"/>
      <c r="D325" s="24"/>
      <c r="E325" s="125"/>
      <c r="F325" s="7"/>
      <c r="G325" s="284"/>
      <c r="H325" s="332"/>
      <c r="I325" s="125"/>
      <c r="J325" s="7"/>
      <c r="K325" s="7"/>
      <c r="L325" s="7"/>
      <c r="M325" s="7"/>
      <c r="N325" s="7"/>
      <c r="O325" s="7"/>
      <c r="P325" s="7"/>
      <c r="Q325" s="7"/>
      <c r="R325" s="7"/>
      <c r="S325" s="7">
        <v>57</v>
      </c>
      <c r="T325" s="7"/>
      <c r="U325" s="7"/>
      <c r="V325" s="7"/>
      <c r="W325" s="146"/>
    </row>
    <row r="326" spans="1:23" hidden="1" x14ac:dyDescent="0.2">
      <c r="A326" s="6">
        <v>318</v>
      </c>
      <c r="B326" s="57"/>
      <c r="C326" s="7"/>
      <c r="D326" s="7"/>
      <c r="E326" s="125"/>
      <c r="F326" s="7"/>
      <c r="G326" s="330"/>
      <c r="H326" s="331"/>
      <c r="I326" s="125"/>
      <c r="J326" s="7"/>
      <c r="K326" s="7"/>
      <c r="L326" s="7"/>
      <c r="M326" s="7"/>
      <c r="N326" s="7"/>
      <c r="O326" s="7"/>
      <c r="P326" s="7"/>
      <c r="Q326" s="7"/>
      <c r="R326" s="7"/>
      <c r="S326" s="7">
        <v>58</v>
      </c>
      <c r="T326" s="7"/>
      <c r="U326" s="7"/>
      <c r="V326" s="7"/>
      <c r="W326" s="26"/>
    </row>
    <row r="327" spans="1:23" hidden="1" x14ac:dyDescent="0.2">
      <c r="A327" s="6">
        <v>319</v>
      </c>
      <c r="B327" s="57"/>
      <c r="C327" s="7"/>
      <c r="D327" s="7"/>
      <c r="E327" s="125"/>
      <c r="F327" s="7"/>
      <c r="G327" s="330"/>
      <c r="H327" s="331"/>
      <c r="I327" s="125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26"/>
    </row>
    <row r="328" spans="1:23" hidden="1" x14ac:dyDescent="0.2">
      <c r="A328" s="6">
        <v>320</v>
      </c>
      <c r="B328" s="57"/>
      <c r="C328" s="7"/>
      <c r="D328" s="7"/>
      <c r="E328" s="125"/>
      <c r="F328" s="7"/>
      <c r="G328" s="330"/>
      <c r="H328" s="331"/>
      <c r="I328" s="125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26"/>
    </row>
    <row r="329" spans="1:23" hidden="1" x14ac:dyDescent="0.2">
      <c r="A329" s="6">
        <v>321</v>
      </c>
      <c r="B329" s="57"/>
      <c r="C329" s="7"/>
      <c r="D329" s="7"/>
      <c r="E329" s="125"/>
      <c r="F329" s="7"/>
      <c r="G329" s="330"/>
      <c r="H329" s="331"/>
      <c r="I329" s="125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26"/>
    </row>
    <row r="330" spans="1:23" hidden="1" x14ac:dyDescent="0.2">
      <c r="A330" s="6">
        <v>322</v>
      </c>
      <c r="B330" s="57"/>
      <c r="C330" s="7"/>
      <c r="D330" s="7"/>
      <c r="E330" s="125"/>
      <c r="F330" s="7"/>
      <c r="G330" s="330"/>
      <c r="H330" s="331"/>
      <c r="I330" s="125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26"/>
    </row>
    <row r="331" spans="1:23" ht="28.5" customHeight="1" x14ac:dyDescent="0.2">
      <c r="A331" s="6">
        <v>323</v>
      </c>
      <c r="B331" s="57" t="s">
        <v>185</v>
      </c>
      <c r="C331" s="7" t="s">
        <v>171</v>
      </c>
      <c r="D331" s="7" t="s">
        <v>85</v>
      </c>
      <c r="E331" s="125" t="s">
        <v>167</v>
      </c>
      <c r="F331" s="7" t="s">
        <v>33</v>
      </c>
      <c r="G331" s="330" t="s">
        <v>1937</v>
      </c>
      <c r="H331" s="331"/>
      <c r="I331" s="125">
        <v>200</v>
      </c>
      <c r="J331" s="7" t="s">
        <v>102</v>
      </c>
      <c r="K331" s="7" t="s">
        <v>316</v>
      </c>
      <c r="L331" s="7" t="s">
        <v>33</v>
      </c>
      <c r="M331" s="7" t="s">
        <v>83</v>
      </c>
      <c r="N331" s="7" t="s">
        <v>90</v>
      </c>
      <c r="O331" s="7" t="s">
        <v>33</v>
      </c>
      <c r="P331" s="7" t="s">
        <v>976</v>
      </c>
      <c r="Q331" s="7" t="s">
        <v>38</v>
      </c>
      <c r="R331" s="7" t="s">
        <v>976</v>
      </c>
      <c r="S331" s="7">
        <v>59</v>
      </c>
      <c r="T331" s="7">
        <v>1</v>
      </c>
      <c r="U331" s="7" t="s">
        <v>143</v>
      </c>
      <c r="V331" s="7" t="s">
        <v>40</v>
      </c>
      <c r="W331" s="26"/>
    </row>
    <row r="332" spans="1:23" ht="28.5" customHeight="1" x14ac:dyDescent="0.2">
      <c r="A332" s="6">
        <v>324</v>
      </c>
      <c r="B332" s="57" t="s">
        <v>185</v>
      </c>
      <c r="C332" s="7" t="s">
        <v>171</v>
      </c>
      <c r="D332" s="7" t="s">
        <v>85</v>
      </c>
      <c r="E332" s="125" t="s">
        <v>167</v>
      </c>
      <c r="F332" s="7" t="s">
        <v>33</v>
      </c>
      <c r="G332" s="330" t="s">
        <v>1937</v>
      </c>
      <c r="H332" s="331"/>
      <c r="I332" s="125">
        <v>200</v>
      </c>
      <c r="J332" s="7" t="s">
        <v>83</v>
      </c>
      <c r="K332" s="7" t="s">
        <v>90</v>
      </c>
      <c r="L332" s="7" t="s">
        <v>33</v>
      </c>
      <c r="M332" s="7" t="s">
        <v>108</v>
      </c>
      <c r="N332" s="7" t="s">
        <v>600</v>
      </c>
      <c r="O332" s="7" t="s">
        <v>37</v>
      </c>
      <c r="P332" s="7" t="s">
        <v>976</v>
      </c>
      <c r="Q332" s="7" t="s">
        <v>38</v>
      </c>
      <c r="R332" s="7" t="s">
        <v>976</v>
      </c>
      <c r="S332" s="7">
        <v>59</v>
      </c>
      <c r="T332" s="7">
        <v>2</v>
      </c>
      <c r="U332" s="7" t="s">
        <v>144</v>
      </c>
      <c r="V332" s="7" t="s">
        <v>40</v>
      </c>
      <c r="W332" s="26"/>
    </row>
    <row r="333" spans="1:23" ht="28.5" customHeight="1" x14ac:dyDescent="0.2">
      <c r="A333" s="6">
        <v>325</v>
      </c>
      <c r="B333" s="57" t="s">
        <v>185</v>
      </c>
      <c r="C333" s="7" t="s">
        <v>171</v>
      </c>
      <c r="D333" s="7" t="s">
        <v>85</v>
      </c>
      <c r="E333" s="125" t="s">
        <v>167</v>
      </c>
      <c r="F333" s="7" t="s">
        <v>33</v>
      </c>
      <c r="G333" s="330" t="s">
        <v>1937</v>
      </c>
      <c r="H333" s="331"/>
      <c r="I333" s="125">
        <v>199</v>
      </c>
      <c r="J333" s="7" t="s">
        <v>108</v>
      </c>
      <c r="K333" s="7" t="s">
        <v>600</v>
      </c>
      <c r="L333" s="7" t="s">
        <v>37</v>
      </c>
      <c r="M333" s="7" t="s">
        <v>316</v>
      </c>
      <c r="N333" s="7" t="s">
        <v>316</v>
      </c>
      <c r="O333" s="7" t="s">
        <v>586</v>
      </c>
      <c r="P333" s="7" t="s">
        <v>976</v>
      </c>
      <c r="Q333" s="7" t="s">
        <v>38</v>
      </c>
      <c r="R333" s="7" t="s">
        <v>976</v>
      </c>
      <c r="S333" s="7">
        <v>59</v>
      </c>
      <c r="T333" s="7">
        <v>3</v>
      </c>
      <c r="U333" s="7" t="s">
        <v>145</v>
      </c>
      <c r="V333" s="7" t="s">
        <v>40</v>
      </c>
      <c r="W333" s="26" t="s">
        <v>695</v>
      </c>
    </row>
    <row r="334" spans="1:23" ht="28.5" customHeight="1" x14ac:dyDescent="0.2">
      <c r="A334" s="6">
        <v>326</v>
      </c>
      <c r="B334" s="57" t="s">
        <v>185</v>
      </c>
      <c r="C334" s="7" t="s">
        <v>171</v>
      </c>
      <c r="D334" s="7" t="s">
        <v>85</v>
      </c>
      <c r="E334" s="125" t="s">
        <v>167</v>
      </c>
      <c r="F334" s="7" t="s">
        <v>33</v>
      </c>
      <c r="G334" s="330" t="s">
        <v>1937</v>
      </c>
      <c r="H334" s="331"/>
      <c r="I334" s="125">
        <v>200</v>
      </c>
      <c r="J334" s="7" t="s">
        <v>316</v>
      </c>
      <c r="K334" s="7" t="s">
        <v>316</v>
      </c>
      <c r="L334" s="7" t="s">
        <v>586</v>
      </c>
      <c r="M334" s="7" t="s">
        <v>316</v>
      </c>
      <c r="N334" s="7" t="s">
        <v>316</v>
      </c>
      <c r="O334" s="7" t="s">
        <v>586</v>
      </c>
      <c r="P334" s="7" t="s">
        <v>976</v>
      </c>
      <c r="Q334" s="7" t="s">
        <v>38</v>
      </c>
      <c r="R334" s="7" t="s">
        <v>976</v>
      </c>
      <c r="S334" s="7">
        <v>59</v>
      </c>
      <c r="T334" s="7">
        <v>4</v>
      </c>
      <c r="U334" s="7" t="s">
        <v>146</v>
      </c>
      <c r="V334" s="7" t="s">
        <v>40</v>
      </c>
      <c r="W334" s="26"/>
    </row>
    <row r="335" spans="1:23" ht="28.5" customHeight="1" x14ac:dyDescent="0.2">
      <c r="A335" s="6">
        <v>327</v>
      </c>
      <c r="B335" s="57" t="s">
        <v>185</v>
      </c>
      <c r="C335" s="7" t="s">
        <v>171</v>
      </c>
      <c r="D335" s="7" t="s">
        <v>85</v>
      </c>
      <c r="E335" s="125" t="s">
        <v>167</v>
      </c>
      <c r="F335" s="7" t="s">
        <v>33</v>
      </c>
      <c r="G335" s="330" t="s">
        <v>1937</v>
      </c>
      <c r="H335" s="331"/>
      <c r="I335" s="125">
        <v>35</v>
      </c>
      <c r="J335" s="7" t="s">
        <v>316</v>
      </c>
      <c r="K335" s="7" t="s">
        <v>316</v>
      </c>
      <c r="L335" s="7" t="s">
        <v>586</v>
      </c>
      <c r="M335" s="7" t="s">
        <v>98</v>
      </c>
      <c r="N335" s="7" t="s">
        <v>584</v>
      </c>
      <c r="O335" s="7" t="s">
        <v>586</v>
      </c>
      <c r="P335" s="7" t="s">
        <v>976</v>
      </c>
      <c r="Q335" s="7" t="s">
        <v>38</v>
      </c>
      <c r="R335" s="7" t="s">
        <v>976</v>
      </c>
      <c r="S335" s="7">
        <v>59</v>
      </c>
      <c r="T335" s="7">
        <v>5</v>
      </c>
      <c r="U335" s="7" t="s">
        <v>147</v>
      </c>
      <c r="V335" s="7" t="s">
        <v>40</v>
      </c>
      <c r="W335" s="26"/>
    </row>
  </sheetData>
  <mergeCells count="350">
    <mergeCell ref="A1:F1"/>
    <mergeCell ref="G1:U1"/>
    <mergeCell ref="A2:F2"/>
    <mergeCell ref="G2:U2"/>
    <mergeCell ref="A3:F3"/>
    <mergeCell ref="G3:U3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G9:H9"/>
    <mergeCell ref="G10:H10"/>
    <mergeCell ref="G11:H11"/>
    <mergeCell ref="G12:H12"/>
    <mergeCell ref="G13:H13"/>
    <mergeCell ref="G14:H14"/>
    <mergeCell ref="W6:W8"/>
    <mergeCell ref="B7:B8"/>
    <mergeCell ref="C7:C8"/>
    <mergeCell ref="D7:D8"/>
    <mergeCell ref="E7:E8"/>
    <mergeCell ref="F7:F8"/>
    <mergeCell ref="J7:L7"/>
    <mergeCell ref="M7:O7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27:H327"/>
    <mergeCell ref="G328:H328"/>
    <mergeCell ref="G329:H329"/>
    <mergeCell ref="G330:H330"/>
    <mergeCell ref="G331:H331"/>
    <mergeCell ref="G332:H332"/>
  </mergeCells>
  <dataValidations count="2">
    <dataValidation type="list" allowBlank="1" showInputMessage="1" showErrorMessage="1" sqref="V270:V318 V320:V335 V238:V244 V246:V252 V254:V260 V262:V268 V9:V236" xr:uid="{2FCEA013-56CC-47B4-B613-18A384967644}">
      <formula1>Soporte</formula1>
    </dataValidation>
    <dataValidation type="list" allowBlank="1" showInputMessage="1" showErrorMessage="1" sqref="G3" xr:uid="{F23D988F-6B50-48B4-9D7F-AFE1A5BE9F62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E5B2-1ED3-4E97-A50F-1ED69AF4C54F}">
  <dimension ref="A1:Y19"/>
  <sheetViews>
    <sheetView zoomScaleNormal="100" zoomScaleSheetLayoutView="85" zoomScalePageLayoutView="85" workbookViewId="0">
      <selection activeCell="Y21" sqref="Y21"/>
    </sheetView>
  </sheetViews>
  <sheetFormatPr baseColWidth="10" defaultColWidth="11.42578125" defaultRowHeight="15" x14ac:dyDescent="0.25"/>
  <cols>
    <col min="1" max="1" width="4" customWidth="1"/>
    <col min="2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4.85546875" style="15" customWidth="1"/>
    <col min="13" max="14" width="4.140625" customWidth="1"/>
    <col min="15" max="15" width="4.85546875" style="15" customWidth="1"/>
    <col min="16" max="18" width="4.42578125" style="15" customWidth="1"/>
    <col min="19" max="19" width="5.28515625" style="15" customWidth="1"/>
    <col min="20" max="20" width="5.140625" style="15" customWidth="1"/>
    <col min="21" max="21" width="6.28515625" style="15" customWidth="1"/>
    <col min="22" max="22" width="10" style="15" customWidth="1"/>
    <col min="23" max="23" width="28.42578125" customWidth="1"/>
    <col min="25" max="25" width="15.5703125" customWidth="1"/>
  </cols>
  <sheetData>
    <row r="1" spans="1:25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737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5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1938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5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5" ht="14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 t="s">
        <v>110</v>
      </c>
    </row>
    <row r="5" spans="1:25" ht="3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  <c r="M5" s="16"/>
      <c r="N5" s="16"/>
      <c r="O5" s="3"/>
      <c r="P5" s="3"/>
      <c r="Q5" s="3"/>
      <c r="R5" s="3"/>
      <c r="S5" s="3"/>
      <c r="T5" s="3"/>
      <c r="U5" s="3"/>
      <c r="V5" s="3"/>
      <c r="W5" s="16"/>
    </row>
    <row r="6" spans="1:25" ht="15" customHeight="1" x14ac:dyDescent="0.25">
      <c r="A6" s="213" t="s">
        <v>6</v>
      </c>
      <c r="B6" s="229" t="s">
        <v>7</v>
      </c>
      <c r="C6" s="229"/>
      <c r="D6" s="229"/>
      <c r="E6" s="229"/>
      <c r="F6" s="229"/>
      <c r="G6" s="211" t="s">
        <v>8</v>
      </c>
      <c r="H6" s="211"/>
      <c r="I6" s="215" t="s">
        <v>9</v>
      </c>
      <c r="J6" s="211" t="s">
        <v>10</v>
      </c>
      <c r="K6" s="211"/>
      <c r="L6" s="211"/>
      <c r="M6" s="211"/>
      <c r="N6" s="211"/>
      <c r="O6" s="211"/>
      <c r="P6" s="211" t="s">
        <v>11</v>
      </c>
      <c r="Q6" s="211"/>
      <c r="R6" s="211"/>
      <c r="S6" s="206" t="s">
        <v>12</v>
      </c>
      <c r="T6" s="206"/>
      <c r="U6" s="206"/>
      <c r="V6" s="206" t="s">
        <v>13</v>
      </c>
      <c r="W6" s="206" t="s">
        <v>14</v>
      </c>
    </row>
    <row r="7" spans="1:25" ht="30.75" customHeight="1" x14ac:dyDescent="0.25">
      <c r="A7" s="213"/>
      <c r="B7" s="216" t="s">
        <v>15</v>
      </c>
      <c r="C7" s="216" t="s">
        <v>16</v>
      </c>
      <c r="D7" s="216" t="s">
        <v>17</v>
      </c>
      <c r="E7" s="227" t="s">
        <v>18</v>
      </c>
      <c r="F7" s="216" t="s">
        <v>19</v>
      </c>
      <c r="G7" s="211"/>
      <c r="H7" s="211"/>
      <c r="I7" s="216"/>
      <c r="J7" s="211" t="s">
        <v>20</v>
      </c>
      <c r="K7" s="211"/>
      <c r="L7" s="211"/>
      <c r="M7" s="211" t="s">
        <v>21</v>
      </c>
      <c r="N7" s="211"/>
      <c r="O7" s="211"/>
      <c r="P7" s="211"/>
      <c r="Q7" s="211"/>
      <c r="R7" s="211"/>
      <c r="S7" s="206"/>
      <c r="T7" s="206"/>
      <c r="U7" s="206"/>
      <c r="V7" s="206"/>
      <c r="W7" s="206"/>
      <c r="X7" s="337"/>
    </row>
    <row r="8" spans="1:25" ht="24.75" customHeight="1" x14ac:dyDescent="0.25">
      <c r="A8" s="213"/>
      <c r="B8" s="217"/>
      <c r="C8" s="217"/>
      <c r="D8" s="217"/>
      <c r="E8" s="228"/>
      <c r="F8" s="217"/>
      <c r="G8" s="211"/>
      <c r="H8" s="211"/>
      <c r="I8" s="217"/>
      <c r="J8" s="17" t="s">
        <v>22</v>
      </c>
      <c r="K8" s="17" t="s">
        <v>23</v>
      </c>
      <c r="L8" s="18" t="s">
        <v>19</v>
      </c>
      <c r="M8" s="17" t="s">
        <v>22</v>
      </c>
      <c r="N8" s="17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206"/>
      <c r="W8" s="206"/>
      <c r="X8" s="337"/>
    </row>
    <row r="9" spans="1:25" ht="20.25" customHeight="1" x14ac:dyDescent="0.25">
      <c r="A9" s="8">
        <v>1</v>
      </c>
      <c r="B9" s="185" t="s">
        <v>1939</v>
      </c>
      <c r="C9" s="185" t="s">
        <v>85</v>
      </c>
      <c r="D9" s="185" t="s">
        <v>86</v>
      </c>
      <c r="E9" s="185" t="s">
        <v>1940</v>
      </c>
      <c r="F9" s="10">
        <v>2022</v>
      </c>
      <c r="G9" s="301" t="s">
        <v>1941</v>
      </c>
      <c r="H9" s="301"/>
      <c r="I9" s="186">
        <v>207</v>
      </c>
      <c r="J9" s="10">
        <v>25</v>
      </c>
      <c r="K9" s="10" t="s">
        <v>35</v>
      </c>
      <c r="L9" s="10" t="s">
        <v>37</v>
      </c>
      <c r="M9" s="10" t="s">
        <v>88</v>
      </c>
      <c r="N9" s="10" t="s">
        <v>90</v>
      </c>
      <c r="O9" s="10" t="s">
        <v>37</v>
      </c>
      <c r="P9" s="177" t="s">
        <v>976</v>
      </c>
      <c r="Q9" s="176" t="s">
        <v>38</v>
      </c>
      <c r="R9" s="177" t="s">
        <v>976</v>
      </c>
      <c r="S9" s="176">
        <v>1</v>
      </c>
      <c r="T9" s="176">
        <v>1</v>
      </c>
      <c r="U9" s="10" t="s">
        <v>136</v>
      </c>
      <c r="V9" s="12" t="s">
        <v>40</v>
      </c>
      <c r="W9" s="8"/>
      <c r="Y9" s="16"/>
    </row>
    <row r="10" spans="1:25" ht="20.25" customHeight="1" x14ac:dyDescent="0.25">
      <c r="A10" s="8">
        <f>A9+1</f>
        <v>2</v>
      </c>
      <c r="B10" s="185" t="s">
        <v>1939</v>
      </c>
      <c r="C10" s="185" t="s">
        <v>85</v>
      </c>
      <c r="D10" s="185" t="s">
        <v>86</v>
      </c>
      <c r="E10" s="185" t="s">
        <v>1940</v>
      </c>
      <c r="F10" s="10">
        <v>2022</v>
      </c>
      <c r="G10" s="301" t="s">
        <v>1941</v>
      </c>
      <c r="H10" s="301"/>
      <c r="I10" s="186">
        <v>199</v>
      </c>
      <c r="J10" s="10" t="s">
        <v>35</v>
      </c>
      <c r="K10" s="10" t="s">
        <v>90</v>
      </c>
      <c r="L10" s="10" t="s">
        <v>37</v>
      </c>
      <c r="M10" s="10" t="s">
        <v>316</v>
      </c>
      <c r="N10" s="10">
        <v>11</v>
      </c>
      <c r="O10" s="10" t="s">
        <v>37</v>
      </c>
      <c r="P10" s="177" t="s">
        <v>976</v>
      </c>
      <c r="Q10" s="176" t="s">
        <v>38</v>
      </c>
      <c r="R10" s="177" t="s">
        <v>976</v>
      </c>
      <c r="S10" s="176">
        <v>1</v>
      </c>
      <c r="T10" s="176">
        <v>2</v>
      </c>
      <c r="U10" s="10" t="s">
        <v>137</v>
      </c>
      <c r="V10" s="12" t="s">
        <v>40</v>
      </c>
      <c r="W10" s="8"/>
      <c r="Y10" s="16"/>
    </row>
    <row r="11" spans="1:25" ht="20.25" customHeight="1" x14ac:dyDescent="0.25">
      <c r="A11" s="8">
        <f t="shared" ref="A11:A19" si="0">A10+1</f>
        <v>3</v>
      </c>
      <c r="B11" s="185" t="s">
        <v>1939</v>
      </c>
      <c r="C11" s="185" t="s">
        <v>85</v>
      </c>
      <c r="D11" s="185" t="s">
        <v>86</v>
      </c>
      <c r="E11" s="185" t="s">
        <v>1940</v>
      </c>
      <c r="F11" s="10">
        <v>2022</v>
      </c>
      <c r="G11" s="301" t="s">
        <v>1941</v>
      </c>
      <c r="H11" s="301"/>
      <c r="I11" s="186">
        <v>61</v>
      </c>
      <c r="J11" s="10" t="s">
        <v>316</v>
      </c>
      <c r="K11" s="10">
        <v>11</v>
      </c>
      <c r="L11" s="10" t="s">
        <v>37</v>
      </c>
      <c r="M11" s="10" t="s">
        <v>35</v>
      </c>
      <c r="N11" s="10" t="s">
        <v>316</v>
      </c>
      <c r="O11" s="10" t="s">
        <v>586</v>
      </c>
      <c r="P11" s="177" t="s">
        <v>976</v>
      </c>
      <c r="Q11" s="176" t="s">
        <v>38</v>
      </c>
      <c r="R11" s="177" t="s">
        <v>976</v>
      </c>
      <c r="S11" s="176">
        <v>1</v>
      </c>
      <c r="T11" s="176">
        <v>3</v>
      </c>
      <c r="U11" s="10" t="s">
        <v>138</v>
      </c>
      <c r="V11" s="12" t="s">
        <v>40</v>
      </c>
      <c r="W11" s="8"/>
      <c r="Y11" s="16"/>
    </row>
    <row r="12" spans="1:25" ht="20.25" customHeight="1" x14ac:dyDescent="0.25">
      <c r="A12" s="8">
        <f t="shared" si="0"/>
        <v>4</v>
      </c>
      <c r="B12" s="185" t="s">
        <v>1939</v>
      </c>
      <c r="C12" s="185" t="s">
        <v>85</v>
      </c>
      <c r="D12" s="185" t="s">
        <v>86</v>
      </c>
      <c r="E12" s="185" t="s">
        <v>1942</v>
      </c>
      <c r="F12" s="10">
        <v>2022</v>
      </c>
      <c r="G12" s="301" t="s">
        <v>1943</v>
      </c>
      <c r="H12" s="301"/>
      <c r="I12" s="186">
        <v>118</v>
      </c>
      <c r="J12" s="10">
        <v>26</v>
      </c>
      <c r="K12" s="10" t="s">
        <v>90</v>
      </c>
      <c r="L12" s="10" t="s">
        <v>37</v>
      </c>
      <c r="M12" s="10" t="s">
        <v>35</v>
      </c>
      <c r="N12" s="10" t="s">
        <v>316</v>
      </c>
      <c r="O12" s="10" t="s">
        <v>586</v>
      </c>
      <c r="P12" s="177" t="s">
        <v>976</v>
      </c>
      <c r="Q12" s="176" t="s">
        <v>38</v>
      </c>
      <c r="R12" s="177" t="s">
        <v>976</v>
      </c>
      <c r="S12" s="176">
        <v>1</v>
      </c>
      <c r="T12" s="176">
        <v>4</v>
      </c>
      <c r="U12" s="10" t="s">
        <v>39</v>
      </c>
      <c r="V12" s="12" t="s">
        <v>40</v>
      </c>
      <c r="W12" s="8"/>
      <c r="Y12" s="16"/>
    </row>
    <row r="13" spans="1:25" ht="20.25" customHeight="1" x14ac:dyDescent="0.25">
      <c r="A13" s="8">
        <f t="shared" si="0"/>
        <v>5</v>
      </c>
      <c r="B13" s="185" t="s">
        <v>1939</v>
      </c>
      <c r="C13" s="185" t="s">
        <v>85</v>
      </c>
      <c r="D13" s="185" t="s">
        <v>86</v>
      </c>
      <c r="E13" s="185" t="s">
        <v>1944</v>
      </c>
      <c r="F13" s="10">
        <v>2022</v>
      </c>
      <c r="G13" s="301" t="s">
        <v>1945</v>
      </c>
      <c r="H13" s="301"/>
      <c r="I13" s="186">
        <v>155</v>
      </c>
      <c r="J13" s="10">
        <v>12</v>
      </c>
      <c r="K13" s="10" t="s">
        <v>90</v>
      </c>
      <c r="L13" s="10" t="s">
        <v>37</v>
      </c>
      <c r="M13" s="10" t="s">
        <v>35</v>
      </c>
      <c r="N13" s="10" t="s">
        <v>316</v>
      </c>
      <c r="O13" s="10" t="s">
        <v>586</v>
      </c>
      <c r="P13" s="177" t="s">
        <v>976</v>
      </c>
      <c r="Q13" s="176" t="s">
        <v>38</v>
      </c>
      <c r="R13" s="177" t="s">
        <v>976</v>
      </c>
      <c r="S13" s="176">
        <v>1</v>
      </c>
      <c r="T13" s="176">
        <v>5</v>
      </c>
      <c r="U13" s="10" t="s">
        <v>39</v>
      </c>
      <c r="V13" s="12" t="s">
        <v>40</v>
      </c>
      <c r="W13" s="8"/>
      <c r="Y13" s="16"/>
    </row>
    <row r="14" spans="1:25" ht="20.25" customHeight="1" x14ac:dyDescent="0.25">
      <c r="A14" s="8">
        <f t="shared" si="0"/>
        <v>6</v>
      </c>
      <c r="B14" s="185" t="s">
        <v>1939</v>
      </c>
      <c r="C14" s="185" t="s">
        <v>85</v>
      </c>
      <c r="D14" s="185" t="s">
        <v>86</v>
      </c>
      <c r="E14" s="185" t="s">
        <v>1946</v>
      </c>
      <c r="F14" s="10">
        <v>2022</v>
      </c>
      <c r="G14" s="301" t="s">
        <v>1947</v>
      </c>
      <c r="H14" s="301"/>
      <c r="I14" s="186">
        <v>132</v>
      </c>
      <c r="J14" s="10">
        <v>26</v>
      </c>
      <c r="K14" s="10" t="s">
        <v>90</v>
      </c>
      <c r="L14" s="10" t="s">
        <v>37</v>
      </c>
      <c r="M14" s="10" t="s">
        <v>35</v>
      </c>
      <c r="N14" s="10" t="s">
        <v>316</v>
      </c>
      <c r="O14" s="10" t="s">
        <v>586</v>
      </c>
      <c r="P14" s="177" t="s">
        <v>976</v>
      </c>
      <c r="Q14" s="176" t="s">
        <v>38</v>
      </c>
      <c r="R14" s="177" t="s">
        <v>976</v>
      </c>
      <c r="S14" s="176">
        <v>1</v>
      </c>
      <c r="T14" s="176">
        <v>6</v>
      </c>
      <c r="U14" s="10" t="s">
        <v>39</v>
      </c>
      <c r="V14" s="12" t="s">
        <v>40</v>
      </c>
      <c r="W14" s="8"/>
      <c r="Y14" s="16"/>
    </row>
    <row r="15" spans="1:25" ht="20.25" customHeight="1" x14ac:dyDescent="0.25">
      <c r="A15" s="8">
        <f t="shared" si="0"/>
        <v>7</v>
      </c>
      <c r="B15" s="185" t="s">
        <v>1939</v>
      </c>
      <c r="C15" s="185" t="s">
        <v>85</v>
      </c>
      <c r="D15" s="185" t="s">
        <v>86</v>
      </c>
      <c r="E15" s="185" t="s">
        <v>1948</v>
      </c>
      <c r="F15" s="10">
        <v>2022</v>
      </c>
      <c r="G15" s="301" t="s">
        <v>1949</v>
      </c>
      <c r="H15" s="301"/>
      <c r="I15" s="186">
        <v>200</v>
      </c>
      <c r="J15" s="10">
        <v>30</v>
      </c>
      <c r="K15" s="10" t="s">
        <v>92</v>
      </c>
      <c r="L15" s="10" t="s">
        <v>37</v>
      </c>
      <c r="M15" s="10">
        <v>22</v>
      </c>
      <c r="N15" s="10">
        <v>12</v>
      </c>
      <c r="O15" s="10" t="s">
        <v>37</v>
      </c>
      <c r="P15" s="177" t="s">
        <v>976</v>
      </c>
      <c r="Q15" s="176" t="s">
        <v>38</v>
      </c>
      <c r="R15" s="177" t="s">
        <v>976</v>
      </c>
      <c r="S15" s="176">
        <v>2</v>
      </c>
      <c r="T15" s="176">
        <v>1</v>
      </c>
      <c r="U15" s="10" t="s">
        <v>100</v>
      </c>
      <c r="V15" s="12" t="s">
        <v>40</v>
      </c>
      <c r="W15" s="8"/>
      <c r="Y15" s="16"/>
    </row>
    <row r="16" spans="1:25" ht="20.25" customHeight="1" x14ac:dyDescent="0.25">
      <c r="A16" s="8">
        <f t="shared" si="0"/>
        <v>8</v>
      </c>
      <c r="B16" s="185" t="s">
        <v>1939</v>
      </c>
      <c r="C16" s="185" t="s">
        <v>85</v>
      </c>
      <c r="D16" s="185" t="s">
        <v>86</v>
      </c>
      <c r="E16" s="185" t="s">
        <v>1948</v>
      </c>
      <c r="F16" s="10">
        <v>2022</v>
      </c>
      <c r="G16" s="301" t="s">
        <v>1949</v>
      </c>
      <c r="H16" s="301"/>
      <c r="I16" s="186">
        <v>192</v>
      </c>
      <c r="J16" s="10">
        <v>22</v>
      </c>
      <c r="K16" s="10">
        <v>12</v>
      </c>
      <c r="L16" s="10" t="s">
        <v>37</v>
      </c>
      <c r="M16" s="10" t="s">
        <v>107</v>
      </c>
      <c r="N16" s="10" t="s">
        <v>316</v>
      </c>
      <c r="O16" s="10" t="s">
        <v>586</v>
      </c>
      <c r="P16" s="177" t="s">
        <v>976</v>
      </c>
      <c r="Q16" s="176" t="s">
        <v>38</v>
      </c>
      <c r="R16" s="177" t="s">
        <v>976</v>
      </c>
      <c r="S16" s="176">
        <v>2</v>
      </c>
      <c r="T16" s="176">
        <v>2</v>
      </c>
      <c r="U16" s="10" t="s">
        <v>103</v>
      </c>
      <c r="V16" s="12" t="s">
        <v>40</v>
      </c>
      <c r="W16" s="8"/>
      <c r="Y16" s="16"/>
    </row>
    <row r="17" spans="1:25" ht="20.25" customHeight="1" x14ac:dyDescent="0.25">
      <c r="A17" s="8">
        <f t="shared" si="0"/>
        <v>9</v>
      </c>
      <c r="B17" s="185" t="s">
        <v>1939</v>
      </c>
      <c r="C17" s="185" t="s">
        <v>85</v>
      </c>
      <c r="D17" s="185" t="s">
        <v>86</v>
      </c>
      <c r="E17" s="185" t="s">
        <v>1950</v>
      </c>
      <c r="F17" s="10">
        <v>2022</v>
      </c>
      <c r="G17" s="301" t="s">
        <v>1951</v>
      </c>
      <c r="H17" s="301"/>
      <c r="I17" s="186">
        <v>200</v>
      </c>
      <c r="J17" s="10" t="s">
        <v>282</v>
      </c>
      <c r="K17" s="147" t="s">
        <v>107</v>
      </c>
      <c r="L17" s="10" t="s">
        <v>37</v>
      </c>
      <c r="M17" s="10">
        <v>22</v>
      </c>
      <c r="N17" s="10">
        <v>12</v>
      </c>
      <c r="O17" s="10" t="s">
        <v>37</v>
      </c>
      <c r="P17" s="177" t="s">
        <v>976</v>
      </c>
      <c r="Q17" s="176" t="s">
        <v>38</v>
      </c>
      <c r="R17" s="177" t="s">
        <v>976</v>
      </c>
      <c r="S17" s="176">
        <v>2</v>
      </c>
      <c r="T17" s="176">
        <v>3</v>
      </c>
      <c r="U17" s="10" t="s">
        <v>100</v>
      </c>
      <c r="V17" s="12" t="s">
        <v>40</v>
      </c>
      <c r="W17" s="8"/>
      <c r="Y17" s="16"/>
    </row>
    <row r="18" spans="1:25" ht="20.25" customHeight="1" x14ac:dyDescent="0.25">
      <c r="A18" s="8">
        <f t="shared" si="0"/>
        <v>10</v>
      </c>
      <c r="B18" s="185" t="s">
        <v>1939</v>
      </c>
      <c r="C18" s="185" t="s">
        <v>85</v>
      </c>
      <c r="D18" s="185" t="s">
        <v>86</v>
      </c>
      <c r="E18" s="185" t="s">
        <v>1950</v>
      </c>
      <c r="F18" s="10">
        <v>2022</v>
      </c>
      <c r="G18" s="301" t="s">
        <v>1951</v>
      </c>
      <c r="H18" s="301"/>
      <c r="I18" s="186">
        <v>77</v>
      </c>
      <c r="J18" s="10">
        <v>22</v>
      </c>
      <c r="K18" s="10">
        <v>12</v>
      </c>
      <c r="L18" s="10" t="s">
        <v>37</v>
      </c>
      <c r="M18" s="10" t="s">
        <v>90</v>
      </c>
      <c r="N18" s="10" t="s">
        <v>316</v>
      </c>
      <c r="O18" s="10" t="s">
        <v>586</v>
      </c>
      <c r="P18" s="177" t="s">
        <v>976</v>
      </c>
      <c r="Q18" s="176" t="s">
        <v>38</v>
      </c>
      <c r="R18" s="177" t="s">
        <v>976</v>
      </c>
      <c r="S18" s="176">
        <v>2</v>
      </c>
      <c r="T18" s="176">
        <v>4</v>
      </c>
      <c r="U18" s="10" t="s">
        <v>103</v>
      </c>
      <c r="V18" s="12" t="s">
        <v>40</v>
      </c>
      <c r="W18" s="8"/>
      <c r="Y18" s="16"/>
    </row>
    <row r="19" spans="1:25" ht="20.25" customHeight="1" x14ac:dyDescent="0.25">
      <c r="A19" s="8">
        <f t="shared" si="0"/>
        <v>11</v>
      </c>
      <c r="B19" s="185" t="s">
        <v>1939</v>
      </c>
      <c r="C19" s="185" t="s">
        <v>85</v>
      </c>
      <c r="D19" s="185" t="s">
        <v>86</v>
      </c>
      <c r="E19" s="185" t="s">
        <v>589</v>
      </c>
      <c r="F19" s="10">
        <v>2022</v>
      </c>
      <c r="G19" s="301" t="s">
        <v>1952</v>
      </c>
      <c r="H19" s="301"/>
      <c r="I19" s="186">
        <v>179</v>
      </c>
      <c r="J19" s="10">
        <v>11</v>
      </c>
      <c r="K19" s="10" t="s">
        <v>107</v>
      </c>
      <c r="L19" s="10" t="s">
        <v>37</v>
      </c>
      <c r="M19" s="10">
        <v>21</v>
      </c>
      <c r="N19" s="10" t="s">
        <v>316</v>
      </c>
      <c r="O19" s="10" t="s">
        <v>586</v>
      </c>
      <c r="P19" s="177" t="s">
        <v>976</v>
      </c>
      <c r="Q19" s="176" t="s">
        <v>38</v>
      </c>
      <c r="R19" s="177" t="s">
        <v>976</v>
      </c>
      <c r="S19" s="176">
        <v>2</v>
      </c>
      <c r="T19" s="176">
        <v>5</v>
      </c>
      <c r="U19" s="10" t="s">
        <v>39</v>
      </c>
      <c r="V19" s="12" t="s">
        <v>40</v>
      </c>
      <c r="W19" s="8"/>
    </row>
  </sheetData>
  <mergeCells count="35">
    <mergeCell ref="A1:F1"/>
    <mergeCell ref="G1:U1"/>
    <mergeCell ref="A2:F2"/>
    <mergeCell ref="G2:U2"/>
    <mergeCell ref="A3:F3"/>
    <mergeCell ref="G3:U3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B7:B8"/>
    <mergeCell ref="C7:C8"/>
    <mergeCell ref="D7:D8"/>
    <mergeCell ref="E7:E8"/>
    <mergeCell ref="F7:F8"/>
    <mergeCell ref="G19:H19"/>
    <mergeCell ref="X7:X8"/>
    <mergeCell ref="G9:H9"/>
    <mergeCell ref="G10:H10"/>
    <mergeCell ref="G11:H11"/>
    <mergeCell ref="G12:H12"/>
    <mergeCell ref="G13:H13"/>
    <mergeCell ref="W6:W8"/>
    <mergeCell ref="J7:L7"/>
    <mergeCell ref="M7:O7"/>
    <mergeCell ref="G14:H14"/>
    <mergeCell ref="G15:H15"/>
    <mergeCell ref="G16:H16"/>
    <mergeCell ref="G17:H17"/>
    <mergeCell ref="G18:H18"/>
  </mergeCells>
  <dataValidations count="2">
    <dataValidation type="list" allowBlank="1" showInputMessage="1" showErrorMessage="1" sqref="G3" xr:uid="{1E623726-C756-4B2B-97D0-1ADBD6E6B21A}">
      <formula1>Objeto</formula1>
    </dataValidation>
    <dataValidation type="list" allowBlank="1" showInputMessage="1" showErrorMessage="1" sqref="V9:V19" xr:uid="{F283EC92-864B-4A51-8DCE-0A0B438F9BE9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782D-2143-4F93-B779-19DE646A3A60}">
  <dimension ref="A1:X17"/>
  <sheetViews>
    <sheetView zoomScaleNormal="100" zoomScaleSheetLayoutView="85" workbookViewId="0">
      <selection activeCell="G19" sqref="G19"/>
    </sheetView>
  </sheetViews>
  <sheetFormatPr baseColWidth="10" defaultRowHeight="15" x14ac:dyDescent="0.25"/>
  <cols>
    <col min="1" max="1" width="4" customWidth="1"/>
    <col min="2" max="2" width="6" bestFit="1" customWidth="1"/>
    <col min="3" max="3" width="4.7109375" customWidth="1"/>
    <col min="4" max="4" width="6" bestFit="1" customWidth="1"/>
    <col min="5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" style="15" bestFit="1" customWidth="1"/>
    <col min="13" max="14" width="4.140625" customWidth="1"/>
    <col min="15" max="15" width="6" style="15" bestFit="1" customWidth="1"/>
    <col min="16" max="18" width="4.42578125" customWidth="1"/>
    <col min="19" max="19" width="5.28515625" customWidth="1"/>
    <col min="20" max="20" width="5.140625" customWidth="1"/>
    <col min="21" max="21" width="6" bestFit="1" customWidth="1"/>
    <col min="22" max="22" width="10" style="15" customWidth="1"/>
    <col min="23" max="23" width="28.42578125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1422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1423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4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15" customHeight="1" x14ac:dyDescent="0.25">
      <c r="A5" s="213" t="s">
        <v>6</v>
      </c>
      <c r="B5" s="229" t="s">
        <v>1359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4" ht="30.75" customHeight="1" x14ac:dyDescent="0.25">
      <c r="A6" s="213"/>
      <c r="B6" s="216" t="s">
        <v>966</v>
      </c>
      <c r="C6" s="216" t="s">
        <v>16</v>
      </c>
      <c r="D6" s="216" t="s">
        <v>17</v>
      </c>
      <c r="E6" s="227" t="s">
        <v>18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4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4" ht="20.25" customHeight="1" x14ac:dyDescent="0.25">
      <c r="A8" s="8">
        <v>1</v>
      </c>
      <c r="B8" s="123" t="s">
        <v>1424</v>
      </c>
      <c r="C8" s="118" t="s">
        <v>179</v>
      </c>
      <c r="D8" s="118" t="s">
        <v>976</v>
      </c>
      <c r="E8" s="118">
        <v>1</v>
      </c>
      <c r="F8" s="118">
        <v>2021</v>
      </c>
      <c r="G8" s="222" t="s">
        <v>1425</v>
      </c>
      <c r="H8" s="223"/>
      <c r="I8" s="121" t="s">
        <v>1426</v>
      </c>
      <c r="J8" s="118" t="s">
        <v>90</v>
      </c>
      <c r="K8" s="118" t="s">
        <v>35</v>
      </c>
      <c r="L8" s="118">
        <v>2021</v>
      </c>
      <c r="M8" s="118" t="s">
        <v>315</v>
      </c>
      <c r="N8" s="118" t="s">
        <v>600</v>
      </c>
      <c r="O8" s="118">
        <v>2021</v>
      </c>
      <c r="P8" s="118" t="s">
        <v>976</v>
      </c>
      <c r="Q8" s="118" t="s">
        <v>38</v>
      </c>
      <c r="R8" s="118" t="s">
        <v>976</v>
      </c>
      <c r="S8" s="118">
        <v>8</v>
      </c>
      <c r="T8" s="118">
        <v>1</v>
      </c>
      <c r="U8" s="91" t="s">
        <v>762</v>
      </c>
      <c r="V8" s="118" t="s">
        <v>40</v>
      </c>
      <c r="W8" s="124"/>
      <c r="X8" s="40"/>
    </row>
    <row r="9" spans="1:24" ht="20.25" customHeight="1" x14ac:dyDescent="0.25">
      <c r="A9" s="8">
        <f>A8+1</f>
        <v>2</v>
      </c>
      <c r="B9" s="123" t="s">
        <v>1424</v>
      </c>
      <c r="C9" s="118" t="s">
        <v>179</v>
      </c>
      <c r="D9" s="118" t="s">
        <v>976</v>
      </c>
      <c r="E9" s="118">
        <v>2</v>
      </c>
      <c r="F9" s="118">
        <v>2021</v>
      </c>
      <c r="G9" s="222" t="s">
        <v>1425</v>
      </c>
      <c r="H9" s="223"/>
      <c r="I9" s="121" t="s">
        <v>356</v>
      </c>
      <c r="J9" s="118" t="s">
        <v>298</v>
      </c>
      <c r="K9" s="118" t="s">
        <v>600</v>
      </c>
      <c r="L9" s="118">
        <v>2021</v>
      </c>
      <c r="M9" s="118" t="s">
        <v>298</v>
      </c>
      <c r="N9" s="118" t="s">
        <v>92</v>
      </c>
      <c r="O9" s="118">
        <v>2021</v>
      </c>
      <c r="P9" s="118" t="s">
        <v>976</v>
      </c>
      <c r="Q9" s="118" t="s">
        <v>38</v>
      </c>
      <c r="R9" s="118" t="s">
        <v>976</v>
      </c>
      <c r="S9" s="118">
        <v>8</v>
      </c>
      <c r="T9" s="118">
        <v>2</v>
      </c>
      <c r="U9" s="91" t="s">
        <v>763</v>
      </c>
      <c r="V9" s="118" t="s">
        <v>40</v>
      </c>
      <c r="W9" s="124"/>
    </row>
    <row r="10" spans="1:24" ht="20.25" customHeight="1" x14ac:dyDescent="0.25">
      <c r="A10" s="8">
        <f t="shared" ref="A10:A17" si="0">A9+1</f>
        <v>3</v>
      </c>
      <c r="B10" s="123" t="s">
        <v>1424</v>
      </c>
      <c r="C10" s="118" t="s">
        <v>179</v>
      </c>
      <c r="D10" s="118" t="s">
        <v>976</v>
      </c>
      <c r="E10" s="118">
        <v>3</v>
      </c>
      <c r="F10" s="118">
        <v>2021</v>
      </c>
      <c r="G10" s="222" t="s">
        <v>1425</v>
      </c>
      <c r="H10" s="223"/>
      <c r="I10" s="121">
        <v>200</v>
      </c>
      <c r="J10" s="118" t="s">
        <v>298</v>
      </c>
      <c r="K10" s="118" t="s">
        <v>92</v>
      </c>
      <c r="L10" s="118">
        <v>2021</v>
      </c>
      <c r="M10" s="118" t="s">
        <v>83</v>
      </c>
      <c r="N10" s="118" t="s">
        <v>90</v>
      </c>
      <c r="O10" s="118">
        <v>2021</v>
      </c>
      <c r="P10" s="118" t="s">
        <v>976</v>
      </c>
      <c r="Q10" s="118" t="s">
        <v>38</v>
      </c>
      <c r="R10" s="118" t="s">
        <v>976</v>
      </c>
      <c r="S10" s="118">
        <v>8</v>
      </c>
      <c r="T10" s="118">
        <v>3</v>
      </c>
      <c r="U10" s="91" t="s">
        <v>764</v>
      </c>
      <c r="V10" s="118" t="s">
        <v>40</v>
      </c>
      <c r="W10" s="124"/>
    </row>
    <row r="11" spans="1:24" ht="20.25" customHeight="1" x14ac:dyDescent="0.25">
      <c r="A11" s="8">
        <f t="shared" si="0"/>
        <v>4</v>
      </c>
      <c r="B11" s="123" t="s">
        <v>1424</v>
      </c>
      <c r="C11" s="118" t="s">
        <v>179</v>
      </c>
      <c r="D11" s="118" t="s">
        <v>976</v>
      </c>
      <c r="E11" s="118">
        <v>4</v>
      </c>
      <c r="F11" s="118">
        <v>2021</v>
      </c>
      <c r="G11" s="222" t="s">
        <v>1425</v>
      </c>
      <c r="H11" s="223"/>
      <c r="I11" s="121" t="s">
        <v>122</v>
      </c>
      <c r="J11" s="118" t="s">
        <v>316</v>
      </c>
      <c r="K11" s="118" t="s">
        <v>107</v>
      </c>
      <c r="L11" s="118">
        <v>2021</v>
      </c>
      <c r="M11" s="118">
        <v>24</v>
      </c>
      <c r="N11" s="118" t="s">
        <v>107</v>
      </c>
      <c r="O11" s="118">
        <v>2021</v>
      </c>
      <c r="P11" s="118" t="s">
        <v>976</v>
      </c>
      <c r="Q11" s="118" t="s">
        <v>38</v>
      </c>
      <c r="R11" s="118" t="s">
        <v>976</v>
      </c>
      <c r="S11" s="118">
        <v>8</v>
      </c>
      <c r="T11" s="118">
        <v>4</v>
      </c>
      <c r="U11" s="91" t="s">
        <v>765</v>
      </c>
      <c r="V11" s="118" t="s">
        <v>40</v>
      </c>
      <c r="W11" s="124"/>
    </row>
    <row r="12" spans="1:24" ht="20.25" customHeight="1" x14ac:dyDescent="0.25">
      <c r="A12" s="8">
        <f t="shared" si="0"/>
        <v>5</v>
      </c>
      <c r="B12" s="123" t="s">
        <v>1424</v>
      </c>
      <c r="C12" s="118" t="s">
        <v>179</v>
      </c>
      <c r="D12" s="118" t="s">
        <v>976</v>
      </c>
      <c r="E12" s="118">
        <v>5</v>
      </c>
      <c r="F12" s="118">
        <v>2021</v>
      </c>
      <c r="G12" s="222" t="s">
        <v>1425</v>
      </c>
      <c r="H12" s="223"/>
      <c r="I12" s="121" t="s">
        <v>531</v>
      </c>
      <c r="J12" s="118">
        <v>24</v>
      </c>
      <c r="K12" s="118" t="s">
        <v>107</v>
      </c>
      <c r="L12" s="118">
        <v>2021</v>
      </c>
      <c r="M12" s="118">
        <v>12</v>
      </c>
      <c r="N12" s="118">
        <v>10</v>
      </c>
      <c r="O12" s="118">
        <v>2021</v>
      </c>
      <c r="P12" s="118" t="s">
        <v>976</v>
      </c>
      <c r="Q12" s="118" t="s">
        <v>38</v>
      </c>
      <c r="R12" s="118" t="s">
        <v>976</v>
      </c>
      <c r="S12" s="118">
        <v>8</v>
      </c>
      <c r="T12" s="118">
        <v>5</v>
      </c>
      <c r="U12" s="91" t="s">
        <v>766</v>
      </c>
      <c r="V12" s="118" t="s">
        <v>40</v>
      </c>
      <c r="W12" s="124" t="s">
        <v>695</v>
      </c>
    </row>
    <row r="13" spans="1:24" ht="20.25" customHeight="1" x14ac:dyDescent="0.25">
      <c r="A13" s="8">
        <f t="shared" si="0"/>
        <v>6</v>
      </c>
      <c r="B13" s="123" t="s">
        <v>1424</v>
      </c>
      <c r="C13" s="118" t="s">
        <v>179</v>
      </c>
      <c r="D13" s="118" t="s">
        <v>976</v>
      </c>
      <c r="E13" s="118">
        <v>6</v>
      </c>
      <c r="F13" s="118">
        <v>2021</v>
      </c>
      <c r="G13" s="222" t="s">
        <v>1425</v>
      </c>
      <c r="H13" s="223"/>
      <c r="I13" s="121" t="s">
        <v>1426</v>
      </c>
      <c r="J13" s="118" t="s">
        <v>73</v>
      </c>
      <c r="K13" s="118">
        <v>10</v>
      </c>
      <c r="L13" s="118">
        <v>2021</v>
      </c>
      <c r="M13" s="118" t="s">
        <v>83</v>
      </c>
      <c r="N13" s="118" t="s">
        <v>94</v>
      </c>
      <c r="O13" s="118">
        <v>2021</v>
      </c>
      <c r="P13" s="118" t="s">
        <v>976</v>
      </c>
      <c r="Q13" s="118" t="s">
        <v>38</v>
      </c>
      <c r="R13" s="118" t="s">
        <v>976</v>
      </c>
      <c r="S13" s="118">
        <v>8</v>
      </c>
      <c r="T13" s="118">
        <v>6</v>
      </c>
      <c r="U13" s="91" t="s">
        <v>767</v>
      </c>
      <c r="V13" s="118" t="s">
        <v>40</v>
      </c>
      <c r="W13" s="124"/>
    </row>
    <row r="14" spans="1:24" ht="20.25" customHeight="1" x14ac:dyDescent="0.25">
      <c r="A14" s="8">
        <f t="shared" si="0"/>
        <v>7</v>
      </c>
      <c r="B14" s="123" t="s">
        <v>1424</v>
      </c>
      <c r="C14" s="118" t="s">
        <v>179</v>
      </c>
      <c r="D14" s="118" t="s">
        <v>976</v>
      </c>
      <c r="E14" s="118">
        <v>7</v>
      </c>
      <c r="F14" s="118">
        <v>2021</v>
      </c>
      <c r="G14" s="224" t="s">
        <v>1425</v>
      </c>
      <c r="H14" s="225"/>
      <c r="I14" s="121" t="s">
        <v>400</v>
      </c>
      <c r="J14" s="118" t="s">
        <v>35</v>
      </c>
      <c r="K14" s="118">
        <v>12</v>
      </c>
      <c r="L14" s="118">
        <v>2021</v>
      </c>
      <c r="M14" s="118">
        <v>19</v>
      </c>
      <c r="N14" s="118" t="s">
        <v>35</v>
      </c>
      <c r="O14" s="118">
        <v>2022</v>
      </c>
      <c r="P14" s="118" t="s">
        <v>976</v>
      </c>
      <c r="Q14" s="118" t="s">
        <v>38</v>
      </c>
      <c r="R14" s="118" t="s">
        <v>976</v>
      </c>
      <c r="S14" s="118">
        <v>8</v>
      </c>
      <c r="T14" s="118">
        <v>7</v>
      </c>
      <c r="U14" s="91" t="s">
        <v>768</v>
      </c>
      <c r="V14" s="118" t="s">
        <v>40</v>
      </c>
      <c r="W14" s="124"/>
    </row>
    <row r="15" spans="1:24" ht="30" customHeight="1" x14ac:dyDescent="0.25">
      <c r="A15" s="8">
        <f t="shared" si="0"/>
        <v>8</v>
      </c>
      <c r="B15" s="123" t="s">
        <v>1424</v>
      </c>
      <c r="C15" s="118" t="s">
        <v>161</v>
      </c>
      <c r="D15" s="118" t="s">
        <v>169</v>
      </c>
      <c r="E15" s="118" t="s">
        <v>976</v>
      </c>
      <c r="F15" s="118">
        <v>2021</v>
      </c>
      <c r="G15" s="230" t="s">
        <v>1427</v>
      </c>
      <c r="H15" s="231"/>
      <c r="I15" s="121">
        <v>23</v>
      </c>
      <c r="J15" s="118">
        <v>29</v>
      </c>
      <c r="K15" s="118" t="s">
        <v>35</v>
      </c>
      <c r="L15" s="118">
        <v>2021</v>
      </c>
      <c r="M15" s="118" t="s">
        <v>600</v>
      </c>
      <c r="N15" s="118">
        <v>11</v>
      </c>
      <c r="O15" s="118">
        <v>2021</v>
      </c>
      <c r="P15" s="118" t="s">
        <v>976</v>
      </c>
      <c r="Q15" s="118" t="s">
        <v>38</v>
      </c>
      <c r="R15" s="118" t="s">
        <v>976</v>
      </c>
      <c r="S15" s="118">
        <v>9</v>
      </c>
      <c r="T15" s="118" t="s">
        <v>148</v>
      </c>
      <c r="U15" s="91" t="s">
        <v>39</v>
      </c>
      <c r="V15" s="118" t="s">
        <v>40</v>
      </c>
      <c r="W15" s="124"/>
    </row>
    <row r="16" spans="1:24" ht="20.25" customHeight="1" x14ac:dyDescent="0.25">
      <c r="A16" s="8">
        <f t="shared" si="0"/>
        <v>9</v>
      </c>
      <c r="B16" s="123" t="s">
        <v>1424</v>
      </c>
      <c r="C16" s="118" t="s">
        <v>155</v>
      </c>
      <c r="D16" s="118" t="s">
        <v>976</v>
      </c>
      <c r="E16" s="118" t="s">
        <v>976</v>
      </c>
      <c r="F16" s="118">
        <v>2021</v>
      </c>
      <c r="G16" s="224" t="s">
        <v>1428</v>
      </c>
      <c r="H16" s="225"/>
      <c r="I16" s="121">
        <v>157</v>
      </c>
      <c r="J16" s="118">
        <v>13</v>
      </c>
      <c r="K16" s="118" t="s">
        <v>35</v>
      </c>
      <c r="L16" s="118">
        <v>2021</v>
      </c>
      <c r="M16" s="118">
        <v>24</v>
      </c>
      <c r="N16" s="118">
        <v>11</v>
      </c>
      <c r="O16" s="118">
        <v>2021</v>
      </c>
      <c r="P16" s="118" t="s">
        <v>976</v>
      </c>
      <c r="Q16" s="118" t="s">
        <v>38</v>
      </c>
      <c r="R16" s="118" t="s">
        <v>976</v>
      </c>
      <c r="S16" s="118">
        <v>9</v>
      </c>
      <c r="T16" s="118" t="s">
        <v>312</v>
      </c>
      <c r="U16" s="91" t="s">
        <v>39</v>
      </c>
      <c r="V16" s="118" t="s">
        <v>40</v>
      </c>
      <c r="W16" s="124"/>
    </row>
    <row r="17" spans="1:23" ht="20.25" customHeight="1" x14ac:dyDescent="0.25">
      <c r="A17" s="8">
        <f t="shared" si="0"/>
        <v>10</v>
      </c>
      <c r="B17" s="123" t="s">
        <v>1424</v>
      </c>
      <c r="C17" s="118" t="s">
        <v>30</v>
      </c>
      <c r="D17" s="118" t="s">
        <v>163</v>
      </c>
      <c r="E17" s="118" t="s">
        <v>976</v>
      </c>
      <c r="F17" s="118">
        <v>2021</v>
      </c>
      <c r="G17" s="224" t="s">
        <v>1429</v>
      </c>
      <c r="H17" s="225"/>
      <c r="I17" s="121" t="s">
        <v>88</v>
      </c>
      <c r="J17" s="118">
        <v>17</v>
      </c>
      <c r="K17" s="118" t="s">
        <v>92</v>
      </c>
      <c r="L17" s="118">
        <v>2021</v>
      </c>
      <c r="M17" s="118" t="s">
        <v>282</v>
      </c>
      <c r="N17" s="118" t="s">
        <v>90</v>
      </c>
      <c r="O17" s="118">
        <v>2021</v>
      </c>
      <c r="P17" s="118" t="s">
        <v>976</v>
      </c>
      <c r="Q17" s="118" t="s">
        <v>38</v>
      </c>
      <c r="R17" s="118" t="s">
        <v>976</v>
      </c>
      <c r="S17" s="118">
        <v>9</v>
      </c>
      <c r="T17" s="118" t="s">
        <v>345</v>
      </c>
      <c r="U17" s="91" t="s">
        <v>39</v>
      </c>
      <c r="V17" s="118" t="s">
        <v>40</v>
      </c>
      <c r="W17" s="124"/>
    </row>
  </sheetData>
  <mergeCells count="33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W5:W7"/>
    <mergeCell ref="B6:B7"/>
    <mergeCell ref="C6:C7"/>
    <mergeCell ref="D6:D7"/>
    <mergeCell ref="E6:E7"/>
    <mergeCell ref="F6:F7"/>
    <mergeCell ref="J6:L6"/>
    <mergeCell ref="M6:O6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G13:H13"/>
  </mergeCells>
  <dataValidations count="2">
    <dataValidation type="list" allowBlank="1" showInputMessage="1" showErrorMessage="1" sqref="V8:V17" xr:uid="{D6C2A5A7-495F-49EE-81F9-6CE9B271638F}">
      <formula1>Soporte</formula1>
    </dataValidation>
    <dataValidation type="list" allowBlank="1" showInputMessage="1" showErrorMessage="1" sqref="G3" xr:uid="{A386BB1A-69A9-4596-AE0C-4BCB0335FE68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07  - FECHA DE APLICACIÓN: 21-09-2023&amp;C&amp;9
          &amp;11                                                   &amp;RCÓD: FT. 0730.05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DFD5-F8C2-4C53-9019-84CFC61FBCF1}">
  <dimension ref="A1:X10"/>
  <sheetViews>
    <sheetView zoomScaleNormal="100" zoomScaleSheetLayoutView="85" zoomScalePageLayoutView="85" workbookViewId="0">
      <selection activeCell="S16" sqref="S16"/>
    </sheetView>
  </sheetViews>
  <sheetFormatPr baseColWidth="10" defaultColWidth="11.42578125" defaultRowHeight="15" x14ac:dyDescent="0.25"/>
  <cols>
    <col min="1" max="1" width="4" customWidth="1"/>
    <col min="2" max="2" width="5.7109375" style="13" customWidth="1"/>
    <col min="3" max="5" width="4.7109375" style="13" customWidth="1"/>
    <col min="6" max="6" width="8.42578125" customWidth="1"/>
    <col min="7" max="7" width="25.42578125" customWidth="1"/>
    <col min="8" max="8" width="18.140625" customWidth="1"/>
    <col min="9" max="9" width="6.140625" customWidth="1"/>
    <col min="10" max="11" width="4.140625" style="13" customWidth="1"/>
    <col min="12" max="12" width="5.5703125" style="14" bestFit="1" customWidth="1"/>
    <col min="13" max="13" width="3.28515625" style="13" bestFit="1" customWidth="1"/>
    <col min="14" max="14" width="4.140625" style="13" customWidth="1"/>
    <col min="15" max="15" width="5.5703125" style="14" bestFit="1" customWidth="1"/>
    <col min="16" max="18" width="4.42578125" style="15" customWidth="1"/>
    <col min="19" max="19" width="5.28515625" style="15" customWidth="1"/>
    <col min="20" max="20" width="5.85546875" style="15" customWidth="1"/>
    <col min="21" max="21" width="7.28515625" style="15" customWidth="1"/>
    <col min="22" max="22" width="10" style="15" customWidth="1"/>
    <col min="23" max="23" width="28.42578125" customWidth="1"/>
    <col min="24" max="24" width="24.28515625" bestFit="1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251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1430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4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15" customHeight="1" x14ac:dyDescent="0.25">
      <c r="A5" s="213" t="s">
        <v>6</v>
      </c>
      <c r="B5" s="229" t="s">
        <v>7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34" t="s">
        <v>10</v>
      </c>
      <c r="K5" s="234"/>
      <c r="L5" s="234"/>
      <c r="M5" s="234"/>
      <c r="N5" s="234"/>
      <c r="O5" s="234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4" ht="30.75" customHeight="1" x14ac:dyDescent="0.25">
      <c r="A6" s="213"/>
      <c r="B6" s="207" t="s">
        <v>15</v>
      </c>
      <c r="C6" s="207" t="s">
        <v>16</v>
      </c>
      <c r="D6" s="207" t="s">
        <v>17</v>
      </c>
      <c r="E6" s="209" t="s">
        <v>18</v>
      </c>
      <c r="F6" s="216" t="s">
        <v>19</v>
      </c>
      <c r="G6" s="211"/>
      <c r="H6" s="211"/>
      <c r="I6" s="216"/>
      <c r="J6" s="234" t="s">
        <v>20</v>
      </c>
      <c r="K6" s="234"/>
      <c r="L6" s="234"/>
      <c r="M6" s="234" t="s">
        <v>21</v>
      </c>
      <c r="N6" s="234"/>
      <c r="O6" s="234"/>
      <c r="P6" s="211"/>
      <c r="Q6" s="211"/>
      <c r="R6" s="211"/>
      <c r="S6" s="206"/>
      <c r="T6" s="206"/>
      <c r="U6" s="206"/>
      <c r="V6" s="206"/>
      <c r="W6" s="206"/>
    </row>
    <row r="7" spans="1:24" ht="39" customHeight="1" x14ac:dyDescent="0.25">
      <c r="A7" s="213"/>
      <c r="B7" s="208"/>
      <c r="C7" s="208"/>
      <c r="D7" s="208"/>
      <c r="E7" s="210"/>
      <c r="F7" s="217"/>
      <c r="G7" s="211"/>
      <c r="H7" s="211"/>
      <c r="I7" s="217"/>
      <c r="J7" s="66" t="s">
        <v>22</v>
      </c>
      <c r="K7" s="66" t="s">
        <v>23</v>
      </c>
      <c r="L7" s="67" t="s">
        <v>19</v>
      </c>
      <c r="M7" s="66" t="s">
        <v>22</v>
      </c>
      <c r="N7" s="66" t="s">
        <v>23</v>
      </c>
      <c r="O7" s="67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4" ht="20.25" customHeight="1" x14ac:dyDescent="0.25">
      <c r="A8" s="8">
        <v>1</v>
      </c>
      <c r="B8" s="28" t="s">
        <v>1431</v>
      </c>
      <c r="C8" s="38" t="s">
        <v>30</v>
      </c>
      <c r="D8" s="38">
        <v>163</v>
      </c>
      <c r="E8" s="33" t="s">
        <v>976</v>
      </c>
      <c r="F8" s="8">
        <v>2019</v>
      </c>
      <c r="G8" s="232" t="s">
        <v>1432</v>
      </c>
      <c r="H8" s="233"/>
      <c r="I8" s="11">
        <v>200</v>
      </c>
      <c r="J8" s="27">
        <v>19</v>
      </c>
      <c r="K8" s="27">
        <v>12</v>
      </c>
      <c r="L8" s="30">
        <v>2018</v>
      </c>
      <c r="M8" s="27">
        <v>30</v>
      </c>
      <c r="N8" s="27" t="s">
        <v>90</v>
      </c>
      <c r="O8" s="30">
        <v>2019</v>
      </c>
      <c r="P8" s="33" t="s">
        <v>976</v>
      </c>
      <c r="Q8" s="6" t="s">
        <v>38</v>
      </c>
      <c r="R8" s="6" t="s">
        <v>976</v>
      </c>
      <c r="S8" s="12">
        <v>1</v>
      </c>
      <c r="T8" s="12">
        <v>1</v>
      </c>
      <c r="U8" s="30" t="s">
        <v>136</v>
      </c>
      <c r="V8" s="12"/>
      <c r="W8" s="8"/>
      <c r="X8" s="40"/>
    </row>
    <row r="9" spans="1:24" ht="20.25" customHeight="1" x14ac:dyDescent="0.25">
      <c r="A9" s="8">
        <f>A8+1</f>
        <v>2</v>
      </c>
      <c r="B9" s="27" t="s">
        <v>1431</v>
      </c>
      <c r="C9" s="110" t="s">
        <v>30</v>
      </c>
      <c r="D9" s="38">
        <v>163</v>
      </c>
      <c r="E9" s="33" t="s">
        <v>976</v>
      </c>
      <c r="F9" s="8">
        <v>2019</v>
      </c>
      <c r="G9" s="232" t="s">
        <v>1432</v>
      </c>
      <c r="H9" s="233"/>
      <c r="I9" s="11">
        <v>202</v>
      </c>
      <c r="J9" s="27" t="s">
        <v>315</v>
      </c>
      <c r="K9" s="27" t="s">
        <v>584</v>
      </c>
      <c r="L9" s="30" t="s">
        <v>284</v>
      </c>
      <c r="M9" s="27" t="s">
        <v>315</v>
      </c>
      <c r="N9" s="27" t="s">
        <v>73</v>
      </c>
      <c r="O9" s="30" t="s">
        <v>284</v>
      </c>
      <c r="P9" s="33" t="s">
        <v>976</v>
      </c>
      <c r="Q9" s="6" t="s">
        <v>38</v>
      </c>
      <c r="R9" s="6" t="s">
        <v>976</v>
      </c>
      <c r="S9" s="12">
        <v>1</v>
      </c>
      <c r="T9" s="12">
        <v>2</v>
      </c>
      <c r="U9" s="30" t="s">
        <v>137</v>
      </c>
      <c r="V9" s="12"/>
      <c r="W9" s="8"/>
    </row>
    <row r="10" spans="1:24" ht="20.25" customHeight="1" x14ac:dyDescent="0.25">
      <c r="A10" s="8">
        <f t="shared" ref="A10" si="0">A9+1</f>
        <v>3</v>
      </c>
      <c r="B10" s="27" t="s">
        <v>1431</v>
      </c>
      <c r="C10" s="27" t="s">
        <v>30</v>
      </c>
      <c r="D10" s="38">
        <v>163</v>
      </c>
      <c r="E10" s="33" t="s">
        <v>976</v>
      </c>
      <c r="F10" s="8">
        <v>2019</v>
      </c>
      <c r="G10" s="232" t="s">
        <v>1432</v>
      </c>
      <c r="H10" s="233"/>
      <c r="I10" s="11">
        <v>128</v>
      </c>
      <c r="J10" s="27" t="s">
        <v>73</v>
      </c>
      <c r="K10" s="27" t="s">
        <v>73</v>
      </c>
      <c r="L10" s="30" t="s">
        <v>284</v>
      </c>
      <c r="M10" s="27" t="s">
        <v>315</v>
      </c>
      <c r="N10" s="27" t="s">
        <v>73</v>
      </c>
      <c r="O10" s="30" t="s">
        <v>284</v>
      </c>
      <c r="P10" s="33" t="s">
        <v>976</v>
      </c>
      <c r="Q10" s="6" t="s">
        <v>38</v>
      </c>
      <c r="R10" s="6" t="s">
        <v>976</v>
      </c>
      <c r="S10" s="12">
        <v>1</v>
      </c>
      <c r="T10" s="12">
        <v>3</v>
      </c>
      <c r="U10" s="30" t="s">
        <v>138</v>
      </c>
      <c r="V10" s="12"/>
      <c r="W10" s="8"/>
    </row>
  </sheetData>
  <mergeCells count="26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8:H8"/>
    <mergeCell ref="G9:H9"/>
    <mergeCell ref="G10:H10"/>
    <mergeCell ref="W5:W7"/>
    <mergeCell ref="B6:B7"/>
    <mergeCell ref="C6:C7"/>
    <mergeCell ref="D6:D7"/>
    <mergeCell ref="E6:E7"/>
    <mergeCell ref="F6:F7"/>
    <mergeCell ref="J6:L6"/>
    <mergeCell ref="M6:O6"/>
  </mergeCells>
  <dataValidations count="2">
    <dataValidation type="list" allowBlank="1" showInputMessage="1" showErrorMessage="1" sqref="G3" xr:uid="{6DDCE096-1AA3-4C66-9CFB-DC2FAC8F8716}">
      <formula1>Objeto</formula1>
    </dataValidation>
    <dataValidation type="list" allowBlank="1" showInputMessage="1" showErrorMessage="1" sqref="V8:V10" xr:uid="{78EBC8AE-157F-4F27-A933-A265172DB8AE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0C7C-08B5-4C1F-9A32-93CCAA91A613}">
  <dimension ref="A1:X11"/>
  <sheetViews>
    <sheetView tabSelected="1" zoomScaleNormal="100" zoomScaleSheetLayoutView="85" zoomScalePageLayoutView="85" workbookViewId="0">
      <selection activeCell="H19" sqref="H19"/>
    </sheetView>
  </sheetViews>
  <sheetFormatPr baseColWidth="10" defaultColWidth="11.42578125" defaultRowHeight="15" x14ac:dyDescent="0.25"/>
  <cols>
    <col min="1" max="1" width="4" style="15" customWidth="1"/>
    <col min="2" max="2" width="5.5703125" bestFit="1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5.5703125" style="15" bestFit="1" customWidth="1"/>
    <col min="13" max="14" width="4.140625" customWidth="1"/>
    <col min="15" max="15" width="5.5703125" style="15" bestFit="1" customWidth="1"/>
    <col min="16" max="16" width="4.28515625" bestFit="1" customWidth="1"/>
    <col min="17" max="18" width="4.42578125" customWidth="1"/>
    <col min="19" max="19" width="5.28515625" customWidth="1"/>
    <col min="20" max="20" width="5.85546875" customWidth="1"/>
    <col min="21" max="21" width="6.7109375" bestFit="1" customWidth="1"/>
    <col min="22" max="22" width="10" style="15" customWidth="1"/>
    <col min="23" max="23" width="28.42578125" customWidth="1"/>
    <col min="24" max="24" width="14.28515625" bestFit="1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251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1436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4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15" customHeight="1" x14ac:dyDescent="0.25">
      <c r="A5" s="213" t="s">
        <v>6</v>
      </c>
      <c r="B5" s="229" t="s">
        <v>7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4" ht="30.75" customHeight="1" x14ac:dyDescent="0.25">
      <c r="A6" s="213"/>
      <c r="B6" s="216" t="s">
        <v>15</v>
      </c>
      <c r="C6" s="216" t="s">
        <v>16</v>
      </c>
      <c r="D6" s="216" t="s">
        <v>17</v>
      </c>
      <c r="E6" s="227" t="s">
        <v>18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4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4" ht="20.25" customHeight="1" x14ac:dyDescent="0.25">
      <c r="A8" s="127">
        <v>1</v>
      </c>
      <c r="B8" s="118" t="s">
        <v>1437</v>
      </c>
      <c r="C8" s="118" t="s">
        <v>85</v>
      </c>
      <c r="D8" s="118" t="s">
        <v>86</v>
      </c>
      <c r="E8" s="118" t="s">
        <v>1376</v>
      </c>
      <c r="F8" s="118">
        <v>2021</v>
      </c>
      <c r="G8" s="226" t="s">
        <v>1438</v>
      </c>
      <c r="H8" s="226"/>
      <c r="I8" s="119">
        <v>100</v>
      </c>
      <c r="J8" s="120">
        <v>29</v>
      </c>
      <c r="K8" s="120">
        <v>12</v>
      </c>
      <c r="L8" s="120">
        <v>2020</v>
      </c>
      <c r="M8" s="120">
        <v>10</v>
      </c>
      <c r="N8" s="120" t="s">
        <v>92</v>
      </c>
      <c r="O8" s="120">
        <v>2021</v>
      </c>
      <c r="P8" s="118" t="s">
        <v>976</v>
      </c>
      <c r="Q8" s="118" t="s">
        <v>38</v>
      </c>
      <c r="R8" s="118" t="s">
        <v>976</v>
      </c>
      <c r="S8" s="118">
        <v>65</v>
      </c>
      <c r="T8" s="118">
        <v>1</v>
      </c>
      <c r="U8" s="91" t="s">
        <v>39</v>
      </c>
      <c r="V8" s="118" t="s">
        <v>264</v>
      </c>
      <c r="W8" s="8"/>
      <c r="X8" s="128"/>
    </row>
    <row r="9" spans="1:24" ht="20.25" customHeight="1" x14ac:dyDescent="0.25">
      <c r="A9" s="127">
        <f>A8+1</f>
        <v>2</v>
      </c>
      <c r="B9" s="118" t="s">
        <v>1437</v>
      </c>
      <c r="C9" s="118" t="s">
        <v>85</v>
      </c>
      <c r="D9" s="118" t="s">
        <v>86</v>
      </c>
      <c r="E9" s="118">
        <v>128</v>
      </c>
      <c r="F9" s="118">
        <v>2021</v>
      </c>
      <c r="G9" s="226" t="s">
        <v>1439</v>
      </c>
      <c r="H9" s="226"/>
      <c r="I9" s="121">
        <v>212</v>
      </c>
      <c r="J9" s="118">
        <v>29</v>
      </c>
      <c r="K9" s="118">
        <v>12</v>
      </c>
      <c r="L9" s="120">
        <v>2020</v>
      </c>
      <c r="M9" s="120">
        <v>24</v>
      </c>
      <c r="N9" s="120" t="s">
        <v>88</v>
      </c>
      <c r="O9" s="120">
        <v>2022</v>
      </c>
      <c r="P9" s="118" t="s">
        <v>976</v>
      </c>
      <c r="Q9" s="118" t="s">
        <v>38</v>
      </c>
      <c r="R9" s="118" t="s">
        <v>976</v>
      </c>
      <c r="S9" s="118">
        <v>65</v>
      </c>
      <c r="T9" s="118">
        <v>2</v>
      </c>
      <c r="U9" s="91" t="s">
        <v>39</v>
      </c>
      <c r="V9" s="118" t="s">
        <v>264</v>
      </c>
      <c r="W9" s="8"/>
    </row>
    <row r="10" spans="1:24" ht="20.25" customHeight="1" x14ac:dyDescent="0.25">
      <c r="A10" s="127">
        <f t="shared" ref="A10:A11" si="0">A9+1</f>
        <v>3</v>
      </c>
      <c r="B10" s="118" t="s">
        <v>1437</v>
      </c>
      <c r="C10" s="118" t="s">
        <v>85</v>
      </c>
      <c r="D10" s="118" t="s">
        <v>86</v>
      </c>
      <c r="E10" s="118">
        <v>164</v>
      </c>
      <c r="F10" s="118">
        <v>2021</v>
      </c>
      <c r="G10" s="226" t="s">
        <v>1440</v>
      </c>
      <c r="H10" s="226"/>
      <c r="I10" s="119">
        <v>199</v>
      </c>
      <c r="J10" s="120">
        <v>29</v>
      </c>
      <c r="K10" s="120">
        <v>12</v>
      </c>
      <c r="L10" s="120">
        <v>2020</v>
      </c>
      <c r="M10" s="120">
        <v>24</v>
      </c>
      <c r="N10" s="120" t="s">
        <v>88</v>
      </c>
      <c r="O10" s="120">
        <v>2022</v>
      </c>
      <c r="P10" s="118" t="s">
        <v>976</v>
      </c>
      <c r="Q10" s="118" t="s">
        <v>38</v>
      </c>
      <c r="R10" s="118" t="s">
        <v>976</v>
      </c>
      <c r="S10" s="118">
        <v>65</v>
      </c>
      <c r="T10" s="118">
        <v>3</v>
      </c>
      <c r="U10" s="91" t="s">
        <v>39</v>
      </c>
      <c r="V10" s="118" t="s">
        <v>264</v>
      </c>
      <c r="W10" s="8"/>
    </row>
    <row r="11" spans="1:24" ht="28.5" customHeight="1" x14ac:dyDescent="0.25">
      <c r="A11" s="127">
        <f t="shared" si="0"/>
        <v>4</v>
      </c>
      <c r="B11" s="118" t="s">
        <v>1437</v>
      </c>
      <c r="C11" s="118" t="s">
        <v>453</v>
      </c>
      <c r="D11" s="118" t="s">
        <v>169</v>
      </c>
      <c r="E11" s="118" t="s">
        <v>976</v>
      </c>
      <c r="F11" s="118">
        <v>2021</v>
      </c>
      <c r="G11" s="226" t="s">
        <v>1441</v>
      </c>
      <c r="H11" s="226"/>
      <c r="I11" s="121">
        <v>182</v>
      </c>
      <c r="J11" s="118">
        <v>13</v>
      </c>
      <c r="K11" s="118" t="s">
        <v>35</v>
      </c>
      <c r="L11" s="120">
        <v>2021</v>
      </c>
      <c r="M11" s="120">
        <v>29</v>
      </c>
      <c r="N11" s="120">
        <v>12</v>
      </c>
      <c r="O11" s="120">
        <v>2021</v>
      </c>
      <c r="P11" s="118" t="s">
        <v>976</v>
      </c>
      <c r="Q11" s="118" t="s">
        <v>38</v>
      </c>
      <c r="R11" s="118" t="s">
        <v>976</v>
      </c>
      <c r="S11" s="118">
        <v>65</v>
      </c>
      <c r="T11" s="118">
        <v>4</v>
      </c>
      <c r="U11" s="91" t="s">
        <v>39</v>
      </c>
      <c r="V11" s="118" t="s">
        <v>264</v>
      </c>
      <c r="W11" s="8"/>
    </row>
  </sheetData>
  <mergeCells count="27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B6:B7"/>
    <mergeCell ref="C6:C7"/>
    <mergeCell ref="D6:D7"/>
    <mergeCell ref="E6:E7"/>
    <mergeCell ref="F6:F7"/>
    <mergeCell ref="G8:H8"/>
    <mergeCell ref="G9:H9"/>
    <mergeCell ref="G10:H10"/>
    <mergeCell ref="G11:H11"/>
    <mergeCell ref="W5:W7"/>
    <mergeCell ref="J6:L6"/>
    <mergeCell ref="M6:O6"/>
  </mergeCells>
  <dataValidations count="1">
    <dataValidation type="list" allowBlank="1" showInputMessage="1" showErrorMessage="1" sqref="G3" xr:uid="{DEFED9C9-9540-424C-8911-01C3C8039439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B334C-5EE6-4150-A11C-A0E2FAAA1527}">
  <dimension ref="A1:X47"/>
  <sheetViews>
    <sheetView topLeftCell="A28" zoomScale="90" zoomScaleNormal="90" zoomScaleSheetLayoutView="85" zoomScalePageLayoutView="85" workbookViewId="0">
      <selection activeCell="G3" sqref="G3:U3"/>
    </sheetView>
  </sheetViews>
  <sheetFormatPr baseColWidth="10" defaultColWidth="11.42578125" defaultRowHeight="15" x14ac:dyDescent="0.25"/>
  <cols>
    <col min="1" max="1" width="4" style="15" customWidth="1"/>
    <col min="2" max="2" width="6.42578125" customWidth="1"/>
    <col min="3" max="5" width="4.7109375" customWidth="1"/>
    <col min="6" max="6" width="8.42578125" customWidth="1"/>
    <col min="7" max="7" width="25.42578125" customWidth="1"/>
    <col min="8" max="8" width="33.140625" customWidth="1"/>
    <col min="9" max="9" width="6.140625" style="15" customWidth="1"/>
    <col min="10" max="11" width="4.140625" style="15" customWidth="1"/>
    <col min="12" max="12" width="6.140625" style="15" customWidth="1"/>
    <col min="13" max="14" width="4.140625" style="15" customWidth="1"/>
    <col min="15" max="15" width="6.5703125" style="15" customWidth="1"/>
    <col min="16" max="18" width="4.42578125" customWidth="1"/>
    <col min="19" max="19" width="5.28515625" customWidth="1"/>
    <col min="20" max="20" width="5.85546875" customWidth="1"/>
    <col min="21" max="21" width="6.7109375" style="13" customWidth="1"/>
    <col min="22" max="22" width="10" style="15" customWidth="1"/>
    <col min="23" max="23" width="28.42578125" customWidth="1"/>
  </cols>
  <sheetData>
    <row r="1" spans="1:23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251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3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1442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3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3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3" ht="15" customHeight="1" x14ac:dyDescent="0.25">
      <c r="A5" s="213" t="s">
        <v>6</v>
      </c>
      <c r="B5" s="229" t="s">
        <v>7</v>
      </c>
      <c r="C5" s="229"/>
      <c r="D5" s="229"/>
      <c r="E5" s="229"/>
      <c r="F5" s="229"/>
      <c r="G5" s="211" t="s">
        <v>8</v>
      </c>
      <c r="H5" s="232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3" ht="30.75" customHeight="1" x14ac:dyDescent="0.25">
      <c r="A6" s="213"/>
      <c r="B6" s="216" t="s">
        <v>15</v>
      </c>
      <c r="C6" s="216" t="s">
        <v>16</v>
      </c>
      <c r="D6" s="216" t="s">
        <v>17</v>
      </c>
      <c r="E6" s="227" t="s">
        <v>18</v>
      </c>
      <c r="F6" s="216" t="s">
        <v>19</v>
      </c>
      <c r="G6" s="211"/>
      <c r="H6" s="232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3" ht="39" customHeight="1" x14ac:dyDescent="0.25">
      <c r="A7" s="213"/>
      <c r="B7" s="217"/>
      <c r="C7" s="217"/>
      <c r="D7" s="217"/>
      <c r="E7" s="228"/>
      <c r="F7" s="217"/>
      <c r="G7" s="211"/>
      <c r="H7" s="232"/>
      <c r="I7" s="217"/>
      <c r="J7" s="18" t="s">
        <v>22</v>
      </c>
      <c r="K7" s="18" t="s">
        <v>23</v>
      </c>
      <c r="L7" s="18" t="s">
        <v>19</v>
      </c>
      <c r="M7" s="18" t="s">
        <v>22</v>
      </c>
      <c r="N7" s="18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7" t="s">
        <v>29</v>
      </c>
      <c r="V7" s="206"/>
      <c r="W7" s="206"/>
    </row>
    <row r="8" spans="1:23" ht="20.25" customHeight="1" x14ac:dyDescent="0.25">
      <c r="A8" s="12">
        <v>1</v>
      </c>
      <c r="B8" s="129" t="s">
        <v>1443</v>
      </c>
      <c r="C8" s="42" t="s">
        <v>85</v>
      </c>
      <c r="D8" s="42" t="s">
        <v>86</v>
      </c>
      <c r="E8" s="42" t="s">
        <v>1444</v>
      </c>
      <c r="F8" s="42" t="s">
        <v>585</v>
      </c>
      <c r="G8" s="240" t="s">
        <v>1445</v>
      </c>
      <c r="H8" s="240"/>
      <c r="I8" s="131">
        <v>159</v>
      </c>
      <c r="J8" s="42" t="s">
        <v>298</v>
      </c>
      <c r="K8" s="42" t="s">
        <v>88</v>
      </c>
      <c r="L8" s="42" t="s">
        <v>585</v>
      </c>
      <c r="M8" s="42" t="s">
        <v>108</v>
      </c>
      <c r="N8" s="42" t="s">
        <v>316</v>
      </c>
      <c r="O8" s="42" t="s">
        <v>33</v>
      </c>
      <c r="P8" s="43" t="s">
        <v>976</v>
      </c>
      <c r="Q8" s="42" t="s">
        <v>38</v>
      </c>
      <c r="R8" s="43" t="s">
        <v>976</v>
      </c>
      <c r="S8" s="41">
        <v>15</v>
      </c>
      <c r="T8" s="42" t="s">
        <v>148</v>
      </c>
      <c r="U8" s="42" t="s">
        <v>39</v>
      </c>
      <c r="V8" s="42" t="s">
        <v>264</v>
      </c>
      <c r="W8" s="129"/>
    </row>
    <row r="9" spans="1:23" ht="20.25" customHeight="1" x14ac:dyDescent="0.25">
      <c r="A9" s="12">
        <v>2</v>
      </c>
      <c r="B9" s="129" t="s">
        <v>1443</v>
      </c>
      <c r="C9" s="42" t="s">
        <v>85</v>
      </c>
      <c r="D9" s="42" t="s">
        <v>86</v>
      </c>
      <c r="E9" s="42" t="s">
        <v>539</v>
      </c>
      <c r="F9" s="42" t="s">
        <v>585</v>
      </c>
      <c r="G9" s="130" t="s">
        <v>1446</v>
      </c>
      <c r="H9" s="130"/>
      <c r="I9" s="131">
        <v>213</v>
      </c>
      <c r="J9" s="42" t="s">
        <v>310</v>
      </c>
      <c r="K9" s="42" t="s">
        <v>35</v>
      </c>
      <c r="L9" s="42" t="s">
        <v>585</v>
      </c>
      <c r="M9" s="42" t="s">
        <v>36</v>
      </c>
      <c r="N9" s="42" t="s">
        <v>73</v>
      </c>
      <c r="O9" s="42" t="s">
        <v>585</v>
      </c>
      <c r="P9" s="43" t="s">
        <v>976</v>
      </c>
      <c r="Q9" s="42" t="s">
        <v>38</v>
      </c>
      <c r="R9" s="43" t="s">
        <v>976</v>
      </c>
      <c r="S9" s="41">
        <v>15</v>
      </c>
      <c r="T9" s="42" t="s">
        <v>312</v>
      </c>
      <c r="U9" s="42" t="s">
        <v>39</v>
      </c>
      <c r="V9" s="42" t="s">
        <v>264</v>
      </c>
      <c r="W9" s="129"/>
    </row>
    <row r="10" spans="1:23" ht="20.25" customHeight="1" x14ac:dyDescent="0.25">
      <c r="A10" s="12">
        <v>3</v>
      </c>
      <c r="B10" s="129" t="s">
        <v>1443</v>
      </c>
      <c r="C10" s="42" t="s">
        <v>85</v>
      </c>
      <c r="D10" s="42" t="s">
        <v>86</v>
      </c>
      <c r="E10" s="42" t="s">
        <v>1447</v>
      </c>
      <c r="F10" s="42" t="s">
        <v>585</v>
      </c>
      <c r="G10" s="130" t="s">
        <v>1448</v>
      </c>
      <c r="H10" s="130"/>
      <c r="I10" s="131">
        <v>198</v>
      </c>
      <c r="J10" s="42" t="s">
        <v>310</v>
      </c>
      <c r="K10" s="42" t="s">
        <v>35</v>
      </c>
      <c r="L10" s="42" t="s">
        <v>585</v>
      </c>
      <c r="M10" s="42" t="s">
        <v>584</v>
      </c>
      <c r="N10" s="42" t="s">
        <v>107</v>
      </c>
      <c r="O10" s="42" t="s">
        <v>585</v>
      </c>
      <c r="P10" s="43" t="s">
        <v>976</v>
      </c>
      <c r="Q10" s="42" t="s">
        <v>38</v>
      </c>
      <c r="R10" s="43" t="s">
        <v>976</v>
      </c>
      <c r="S10" s="41">
        <v>15</v>
      </c>
      <c r="T10" s="42" t="s">
        <v>345</v>
      </c>
      <c r="U10" s="42" t="s">
        <v>100</v>
      </c>
      <c r="V10" s="42" t="s">
        <v>264</v>
      </c>
      <c r="W10" s="129"/>
    </row>
    <row r="11" spans="1:23" ht="20.25" customHeight="1" x14ac:dyDescent="0.25">
      <c r="A11" s="12">
        <v>4</v>
      </c>
      <c r="B11" s="129" t="s">
        <v>1443</v>
      </c>
      <c r="C11" s="42" t="s">
        <v>85</v>
      </c>
      <c r="D11" s="42" t="s">
        <v>86</v>
      </c>
      <c r="E11" s="42" t="s">
        <v>1447</v>
      </c>
      <c r="F11" s="42" t="s">
        <v>585</v>
      </c>
      <c r="G11" s="130" t="s">
        <v>1448</v>
      </c>
      <c r="H11" s="130"/>
      <c r="I11" s="131">
        <v>75</v>
      </c>
      <c r="J11" s="42" t="s">
        <v>584</v>
      </c>
      <c r="K11" s="42" t="s">
        <v>107</v>
      </c>
      <c r="L11" s="42" t="s">
        <v>585</v>
      </c>
      <c r="M11" s="42" t="s">
        <v>329</v>
      </c>
      <c r="N11" s="42" t="s">
        <v>35</v>
      </c>
      <c r="O11" s="42" t="s">
        <v>33</v>
      </c>
      <c r="P11" s="43" t="s">
        <v>976</v>
      </c>
      <c r="Q11" s="42" t="s">
        <v>38</v>
      </c>
      <c r="R11" s="43" t="s">
        <v>976</v>
      </c>
      <c r="S11" s="41">
        <v>15</v>
      </c>
      <c r="T11" s="42" t="s">
        <v>307</v>
      </c>
      <c r="U11" s="42" t="s">
        <v>103</v>
      </c>
      <c r="V11" s="42" t="s">
        <v>264</v>
      </c>
      <c r="W11" s="129"/>
    </row>
    <row r="12" spans="1:23" ht="20.25" customHeight="1" x14ac:dyDescent="0.25">
      <c r="A12" s="12">
        <v>5</v>
      </c>
      <c r="B12" s="129" t="s">
        <v>1443</v>
      </c>
      <c r="C12" s="42" t="s">
        <v>85</v>
      </c>
      <c r="D12" s="42" t="s">
        <v>86</v>
      </c>
      <c r="E12" s="42" t="s">
        <v>1449</v>
      </c>
      <c r="F12" s="42" t="s">
        <v>585</v>
      </c>
      <c r="G12" s="130" t="s">
        <v>1450</v>
      </c>
      <c r="H12" s="130"/>
      <c r="I12" s="131">
        <v>176</v>
      </c>
      <c r="J12" s="42" t="s">
        <v>298</v>
      </c>
      <c r="K12" s="42" t="s">
        <v>88</v>
      </c>
      <c r="L12" s="42" t="s">
        <v>585</v>
      </c>
      <c r="M12" s="42" t="s">
        <v>310</v>
      </c>
      <c r="N12" s="42" t="s">
        <v>35</v>
      </c>
      <c r="O12" s="42" t="s">
        <v>33</v>
      </c>
      <c r="P12" s="43" t="s">
        <v>976</v>
      </c>
      <c r="Q12" s="42" t="s">
        <v>38</v>
      </c>
      <c r="R12" s="43" t="s">
        <v>976</v>
      </c>
      <c r="S12" s="41">
        <v>15</v>
      </c>
      <c r="T12" s="42" t="s">
        <v>304</v>
      </c>
      <c r="U12" s="42" t="s">
        <v>39</v>
      </c>
      <c r="V12" s="42" t="s">
        <v>264</v>
      </c>
      <c r="W12" s="129"/>
    </row>
    <row r="13" spans="1:23" ht="20.25" customHeight="1" x14ac:dyDescent="0.25">
      <c r="A13" s="12">
        <v>6</v>
      </c>
      <c r="B13" s="129" t="s">
        <v>1443</v>
      </c>
      <c r="C13" s="42" t="s">
        <v>85</v>
      </c>
      <c r="D13" s="42" t="s">
        <v>86</v>
      </c>
      <c r="E13" s="42" t="s">
        <v>91</v>
      </c>
      <c r="F13" s="42" t="s">
        <v>585</v>
      </c>
      <c r="G13" s="130" t="s">
        <v>1451</v>
      </c>
      <c r="H13" s="130"/>
      <c r="I13" s="131">
        <v>217</v>
      </c>
      <c r="J13" s="42" t="s">
        <v>310</v>
      </c>
      <c r="K13" s="42" t="s">
        <v>35</v>
      </c>
      <c r="L13" s="42" t="s">
        <v>585</v>
      </c>
      <c r="M13" s="42" t="s">
        <v>350</v>
      </c>
      <c r="N13" s="42" t="s">
        <v>316</v>
      </c>
      <c r="O13" s="42" t="s">
        <v>33</v>
      </c>
      <c r="P13" s="43" t="s">
        <v>976</v>
      </c>
      <c r="Q13" s="42" t="s">
        <v>38</v>
      </c>
      <c r="R13" s="43" t="s">
        <v>976</v>
      </c>
      <c r="S13" s="41">
        <v>15</v>
      </c>
      <c r="T13" s="42" t="s">
        <v>324</v>
      </c>
      <c r="U13" s="42" t="s">
        <v>39</v>
      </c>
      <c r="V13" s="42" t="s">
        <v>264</v>
      </c>
      <c r="W13" s="129"/>
    </row>
    <row r="14" spans="1:23" ht="20.25" customHeight="1" x14ac:dyDescent="0.25">
      <c r="A14" s="12">
        <v>7</v>
      </c>
      <c r="B14" s="129" t="s">
        <v>1443</v>
      </c>
      <c r="C14" s="42" t="s">
        <v>85</v>
      </c>
      <c r="D14" s="42" t="s">
        <v>86</v>
      </c>
      <c r="E14" s="42" t="s">
        <v>1435</v>
      </c>
      <c r="F14" s="42" t="s">
        <v>33</v>
      </c>
      <c r="G14" s="130" t="s">
        <v>1448</v>
      </c>
      <c r="H14" s="130"/>
      <c r="I14" s="131">
        <v>198</v>
      </c>
      <c r="J14" s="42" t="s">
        <v>88</v>
      </c>
      <c r="K14" s="42" t="s">
        <v>35</v>
      </c>
      <c r="L14" s="42" t="s">
        <v>33</v>
      </c>
      <c r="M14" s="42" t="s">
        <v>35</v>
      </c>
      <c r="N14" s="42" t="s">
        <v>92</v>
      </c>
      <c r="O14" s="42" t="s">
        <v>33</v>
      </c>
      <c r="P14" s="43" t="s">
        <v>976</v>
      </c>
      <c r="Q14" s="42" t="s">
        <v>38</v>
      </c>
      <c r="R14" s="43" t="s">
        <v>976</v>
      </c>
      <c r="S14" s="41">
        <v>16</v>
      </c>
      <c r="T14" s="42" t="s">
        <v>148</v>
      </c>
      <c r="U14" s="42" t="s">
        <v>100</v>
      </c>
      <c r="V14" s="42" t="s">
        <v>264</v>
      </c>
      <c r="W14" s="129"/>
    </row>
    <row r="15" spans="1:23" ht="20.25" customHeight="1" x14ac:dyDescent="0.25">
      <c r="A15" s="12">
        <v>8</v>
      </c>
      <c r="B15" s="129" t="s">
        <v>1443</v>
      </c>
      <c r="C15" s="42" t="s">
        <v>85</v>
      </c>
      <c r="D15" s="42" t="s">
        <v>86</v>
      </c>
      <c r="E15" s="42" t="s">
        <v>1435</v>
      </c>
      <c r="F15" s="42" t="s">
        <v>33</v>
      </c>
      <c r="G15" s="130" t="s">
        <v>1448</v>
      </c>
      <c r="H15" s="130"/>
      <c r="I15" s="131">
        <v>128</v>
      </c>
      <c r="J15" s="42" t="s">
        <v>35</v>
      </c>
      <c r="K15" s="42" t="s">
        <v>90</v>
      </c>
      <c r="L15" s="42" t="s">
        <v>33</v>
      </c>
      <c r="M15" s="42" t="s">
        <v>379</v>
      </c>
      <c r="N15" s="42" t="s">
        <v>35</v>
      </c>
      <c r="O15" s="42" t="s">
        <v>37</v>
      </c>
      <c r="P15" s="43" t="s">
        <v>976</v>
      </c>
      <c r="Q15" s="42" t="s">
        <v>38</v>
      </c>
      <c r="R15" s="43" t="s">
        <v>976</v>
      </c>
      <c r="S15" s="41">
        <v>16</v>
      </c>
      <c r="T15" s="42" t="s">
        <v>312</v>
      </c>
      <c r="U15" s="42" t="s">
        <v>103</v>
      </c>
      <c r="V15" s="42" t="s">
        <v>264</v>
      </c>
      <c r="W15" s="129"/>
    </row>
    <row r="16" spans="1:23" ht="20.25" customHeight="1" x14ac:dyDescent="0.25">
      <c r="A16" s="12">
        <v>9</v>
      </c>
      <c r="B16" s="129" t="s">
        <v>1443</v>
      </c>
      <c r="C16" s="42" t="s">
        <v>85</v>
      </c>
      <c r="D16" s="42" t="s">
        <v>86</v>
      </c>
      <c r="E16" s="42" t="s">
        <v>365</v>
      </c>
      <c r="F16" s="42" t="s">
        <v>33</v>
      </c>
      <c r="G16" s="130" t="s">
        <v>1452</v>
      </c>
      <c r="H16" s="130"/>
      <c r="I16" s="131">
        <v>192</v>
      </c>
      <c r="J16" s="42" t="s">
        <v>88</v>
      </c>
      <c r="K16" s="42" t="s">
        <v>35</v>
      </c>
      <c r="L16" s="42" t="s">
        <v>33</v>
      </c>
      <c r="M16" s="42" t="s">
        <v>35</v>
      </c>
      <c r="N16" s="42" t="s">
        <v>282</v>
      </c>
      <c r="O16" s="42" t="s">
        <v>33</v>
      </c>
      <c r="P16" s="43" t="s">
        <v>976</v>
      </c>
      <c r="Q16" s="42" t="s">
        <v>38</v>
      </c>
      <c r="R16" s="43" t="s">
        <v>976</v>
      </c>
      <c r="S16" s="41">
        <v>16</v>
      </c>
      <c r="T16" s="42" t="s">
        <v>345</v>
      </c>
      <c r="U16" s="42" t="s">
        <v>100</v>
      </c>
      <c r="V16" s="42" t="s">
        <v>264</v>
      </c>
      <c r="W16" s="129"/>
    </row>
    <row r="17" spans="1:24" ht="20.25" customHeight="1" x14ac:dyDescent="0.25">
      <c r="A17" s="12">
        <v>10</v>
      </c>
      <c r="B17" s="129" t="s">
        <v>1443</v>
      </c>
      <c r="C17" s="42" t="s">
        <v>85</v>
      </c>
      <c r="D17" s="42" t="s">
        <v>86</v>
      </c>
      <c r="E17" s="42" t="s">
        <v>365</v>
      </c>
      <c r="F17" s="42" t="s">
        <v>33</v>
      </c>
      <c r="G17" s="130" t="s">
        <v>1453</v>
      </c>
      <c r="H17" s="130"/>
      <c r="I17" s="132" t="s">
        <v>56</v>
      </c>
      <c r="J17" s="42" t="s">
        <v>35</v>
      </c>
      <c r="K17" s="42" t="s">
        <v>282</v>
      </c>
      <c r="L17" s="42" t="s">
        <v>33</v>
      </c>
      <c r="M17" s="42" t="s">
        <v>36</v>
      </c>
      <c r="N17" s="42" t="s">
        <v>73</v>
      </c>
      <c r="O17" s="42" t="s">
        <v>33</v>
      </c>
      <c r="P17" s="43" t="s">
        <v>976</v>
      </c>
      <c r="Q17" s="42" t="s">
        <v>38</v>
      </c>
      <c r="R17" s="43" t="s">
        <v>976</v>
      </c>
      <c r="S17" s="42" t="s">
        <v>310</v>
      </c>
      <c r="T17" s="42" t="s">
        <v>307</v>
      </c>
      <c r="U17" s="42" t="s">
        <v>103</v>
      </c>
      <c r="V17" s="42" t="s">
        <v>264</v>
      </c>
      <c r="W17" s="129"/>
    </row>
    <row r="18" spans="1:24" ht="20.25" customHeight="1" x14ac:dyDescent="0.25">
      <c r="A18" s="12">
        <v>11</v>
      </c>
      <c r="B18" s="129" t="s">
        <v>1443</v>
      </c>
      <c r="C18" s="42" t="s">
        <v>85</v>
      </c>
      <c r="D18" s="42" t="s">
        <v>86</v>
      </c>
      <c r="E18" s="42" t="s">
        <v>105</v>
      </c>
      <c r="F18" s="42" t="s">
        <v>33</v>
      </c>
      <c r="G18" s="237" t="s">
        <v>1445</v>
      </c>
      <c r="H18" s="237"/>
      <c r="I18" s="131">
        <v>200</v>
      </c>
      <c r="J18" s="42" t="s">
        <v>88</v>
      </c>
      <c r="K18" s="42" t="s">
        <v>35</v>
      </c>
      <c r="L18" s="42" t="s">
        <v>33</v>
      </c>
      <c r="M18" s="42" t="s">
        <v>92</v>
      </c>
      <c r="N18" s="42" t="s">
        <v>35</v>
      </c>
      <c r="O18" s="42" t="s">
        <v>37</v>
      </c>
      <c r="P18" s="43" t="s">
        <v>976</v>
      </c>
      <c r="Q18" s="42" t="s">
        <v>38</v>
      </c>
      <c r="R18" s="43" t="s">
        <v>976</v>
      </c>
      <c r="S18" s="41">
        <v>16</v>
      </c>
      <c r="T18" s="42" t="s">
        <v>304</v>
      </c>
      <c r="U18" s="42" t="s">
        <v>39</v>
      </c>
      <c r="V18" s="42" t="s">
        <v>264</v>
      </c>
      <c r="W18" s="129"/>
    </row>
    <row r="19" spans="1:24" ht="20.25" customHeight="1" x14ac:dyDescent="0.25">
      <c r="A19" s="12">
        <v>12</v>
      </c>
      <c r="B19" s="129" t="s">
        <v>1443</v>
      </c>
      <c r="C19" s="42" t="s">
        <v>85</v>
      </c>
      <c r="D19" s="42" t="s">
        <v>86</v>
      </c>
      <c r="E19" s="42" t="s">
        <v>424</v>
      </c>
      <c r="F19" s="42" t="s">
        <v>33</v>
      </c>
      <c r="G19" s="237" t="s">
        <v>1454</v>
      </c>
      <c r="H19" s="237"/>
      <c r="I19" s="131">
        <v>200</v>
      </c>
      <c r="J19" s="42" t="s">
        <v>88</v>
      </c>
      <c r="K19" s="42" t="s">
        <v>35</v>
      </c>
      <c r="L19" s="42" t="s">
        <v>33</v>
      </c>
      <c r="M19" s="42" t="s">
        <v>84</v>
      </c>
      <c r="N19" s="42" t="s">
        <v>92</v>
      </c>
      <c r="O19" s="42" t="s">
        <v>33</v>
      </c>
      <c r="P19" s="43" t="s">
        <v>976</v>
      </c>
      <c r="Q19" s="42" t="s">
        <v>38</v>
      </c>
      <c r="R19" s="43" t="s">
        <v>976</v>
      </c>
      <c r="S19" s="41">
        <v>16</v>
      </c>
      <c r="T19" s="42" t="s">
        <v>324</v>
      </c>
      <c r="U19" s="42" t="s">
        <v>100</v>
      </c>
      <c r="V19" s="42" t="s">
        <v>264</v>
      </c>
      <c r="W19" s="129"/>
    </row>
    <row r="20" spans="1:24" ht="20.25" customHeight="1" x14ac:dyDescent="0.25">
      <c r="A20" s="12">
        <v>13</v>
      </c>
      <c r="B20" s="129" t="s">
        <v>1443</v>
      </c>
      <c r="C20" s="42" t="s">
        <v>85</v>
      </c>
      <c r="D20" s="42" t="s">
        <v>86</v>
      </c>
      <c r="E20" s="42" t="s">
        <v>424</v>
      </c>
      <c r="F20" s="42" t="s">
        <v>33</v>
      </c>
      <c r="G20" s="237" t="s">
        <v>1454</v>
      </c>
      <c r="H20" s="237"/>
      <c r="I20" s="131">
        <v>217</v>
      </c>
      <c r="J20" s="42" t="s">
        <v>84</v>
      </c>
      <c r="K20" s="42" t="s">
        <v>92</v>
      </c>
      <c r="L20" s="42" t="s">
        <v>33</v>
      </c>
      <c r="M20" s="42" t="s">
        <v>329</v>
      </c>
      <c r="N20" s="42" t="s">
        <v>35</v>
      </c>
      <c r="O20" s="42" t="s">
        <v>37</v>
      </c>
      <c r="P20" s="43" t="s">
        <v>976</v>
      </c>
      <c r="Q20" s="42" t="s">
        <v>38</v>
      </c>
      <c r="R20" s="43" t="s">
        <v>976</v>
      </c>
      <c r="S20" s="41">
        <v>16</v>
      </c>
      <c r="T20" s="42" t="s">
        <v>328</v>
      </c>
      <c r="U20" s="42" t="s">
        <v>103</v>
      </c>
      <c r="V20" s="42" t="s">
        <v>264</v>
      </c>
      <c r="W20" s="129"/>
    </row>
    <row r="21" spans="1:24" ht="20.25" customHeight="1" x14ac:dyDescent="0.25">
      <c r="A21" s="12">
        <v>14</v>
      </c>
      <c r="B21" s="129" t="s">
        <v>1443</v>
      </c>
      <c r="C21" s="42" t="s">
        <v>85</v>
      </c>
      <c r="D21" s="42" t="s">
        <v>86</v>
      </c>
      <c r="E21" s="42" t="s">
        <v>31</v>
      </c>
      <c r="F21" s="42" t="s">
        <v>33</v>
      </c>
      <c r="G21" s="237" t="s">
        <v>1455</v>
      </c>
      <c r="H21" s="237"/>
      <c r="I21" s="131">
        <v>195</v>
      </c>
      <c r="J21" s="42" t="s">
        <v>88</v>
      </c>
      <c r="K21" s="42" t="s">
        <v>35</v>
      </c>
      <c r="L21" s="42" t="s">
        <v>33</v>
      </c>
      <c r="M21" s="42" t="s">
        <v>35</v>
      </c>
      <c r="N21" s="42" t="s">
        <v>282</v>
      </c>
      <c r="O21" s="42" t="s">
        <v>33</v>
      </c>
      <c r="P21" s="43" t="s">
        <v>976</v>
      </c>
      <c r="Q21" s="42" t="s">
        <v>38</v>
      </c>
      <c r="R21" s="43" t="s">
        <v>976</v>
      </c>
      <c r="S21" s="41">
        <v>17</v>
      </c>
      <c r="T21" s="42" t="s">
        <v>148</v>
      </c>
      <c r="U21" s="42" t="s">
        <v>100</v>
      </c>
      <c r="V21" s="42" t="s">
        <v>264</v>
      </c>
      <c r="W21" s="129"/>
    </row>
    <row r="22" spans="1:24" ht="20.25" customHeight="1" x14ac:dyDescent="0.25">
      <c r="A22" s="12">
        <v>15</v>
      </c>
      <c r="B22" s="129" t="s">
        <v>1443</v>
      </c>
      <c r="C22" s="42" t="s">
        <v>85</v>
      </c>
      <c r="D22" s="42" t="s">
        <v>86</v>
      </c>
      <c r="E22" s="42" t="s">
        <v>31</v>
      </c>
      <c r="F22" s="42" t="s">
        <v>33</v>
      </c>
      <c r="G22" s="237" t="s">
        <v>1455</v>
      </c>
      <c r="H22" s="237"/>
      <c r="I22" s="131">
        <v>78</v>
      </c>
      <c r="J22" s="42" t="s">
        <v>35</v>
      </c>
      <c r="K22" s="42" t="s">
        <v>99</v>
      </c>
      <c r="L22" s="42" t="s">
        <v>33</v>
      </c>
      <c r="M22" s="42" t="s">
        <v>35</v>
      </c>
      <c r="N22" s="42" t="s">
        <v>73</v>
      </c>
      <c r="O22" s="42" t="s">
        <v>37</v>
      </c>
      <c r="P22" s="43" t="s">
        <v>976</v>
      </c>
      <c r="Q22" s="42" t="s">
        <v>38</v>
      </c>
      <c r="R22" s="43" t="s">
        <v>976</v>
      </c>
      <c r="S22" s="41">
        <v>17</v>
      </c>
      <c r="T22" s="42" t="s">
        <v>312</v>
      </c>
      <c r="U22" s="42" t="s">
        <v>103</v>
      </c>
      <c r="V22" s="42" t="s">
        <v>264</v>
      </c>
      <c r="W22" s="129"/>
    </row>
    <row r="23" spans="1:24" ht="20.25" customHeight="1" x14ac:dyDescent="0.25">
      <c r="A23" s="12">
        <v>16</v>
      </c>
      <c r="B23" s="129" t="s">
        <v>1443</v>
      </c>
      <c r="C23" s="42" t="s">
        <v>85</v>
      </c>
      <c r="D23" s="42" t="s">
        <v>86</v>
      </c>
      <c r="E23" s="42" t="s">
        <v>1456</v>
      </c>
      <c r="F23" s="42" t="s">
        <v>33</v>
      </c>
      <c r="G23" s="237" t="s">
        <v>1457</v>
      </c>
      <c r="H23" s="237"/>
      <c r="I23" s="131">
        <v>160</v>
      </c>
      <c r="J23" s="42" t="s">
        <v>73</v>
      </c>
      <c r="K23" s="42" t="s">
        <v>90</v>
      </c>
      <c r="L23" s="42" t="s">
        <v>33</v>
      </c>
      <c r="M23" s="42" t="s">
        <v>36</v>
      </c>
      <c r="N23" s="42" t="s">
        <v>73</v>
      </c>
      <c r="O23" s="42" t="s">
        <v>33</v>
      </c>
      <c r="P23" s="43" t="s">
        <v>976</v>
      </c>
      <c r="Q23" s="42" t="s">
        <v>38</v>
      </c>
      <c r="R23" s="43" t="s">
        <v>976</v>
      </c>
      <c r="S23" s="41">
        <v>17</v>
      </c>
      <c r="T23" s="42" t="s">
        <v>345</v>
      </c>
      <c r="U23" s="42" t="s">
        <v>100</v>
      </c>
      <c r="V23" s="42" t="s">
        <v>264</v>
      </c>
      <c r="W23" s="129"/>
    </row>
    <row r="24" spans="1:24" ht="20.25" customHeight="1" x14ac:dyDescent="0.25">
      <c r="A24" s="12">
        <v>17</v>
      </c>
      <c r="B24" s="129" t="s">
        <v>1443</v>
      </c>
      <c r="C24" s="42" t="s">
        <v>85</v>
      </c>
      <c r="D24" s="42" t="s">
        <v>86</v>
      </c>
      <c r="E24" s="42" t="s">
        <v>1456</v>
      </c>
      <c r="F24" s="42" t="s">
        <v>33</v>
      </c>
      <c r="G24" s="237" t="s">
        <v>1457</v>
      </c>
      <c r="H24" s="237"/>
      <c r="I24" s="131">
        <v>183</v>
      </c>
      <c r="J24" s="42" t="s">
        <v>108</v>
      </c>
      <c r="K24" s="42" t="s">
        <v>316</v>
      </c>
      <c r="L24" s="42" t="s">
        <v>33</v>
      </c>
      <c r="M24" s="42" t="s">
        <v>342</v>
      </c>
      <c r="N24" s="42" t="s">
        <v>90</v>
      </c>
      <c r="O24" s="42" t="s">
        <v>33</v>
      </c>
      <c r="P24" s="43" t="s">
        <v>976</v>
      </c>
      <c r="Q24" s="42" t="s">
        <v>38</v>
      </c>
      <c r="R24" s="43" t="s">
        <v>976</v>
      </c>
      <c r="S24" s="41">
        <v>17</v>
      </c>
      <c r="T24" s="42" t="s">
        <v>307</v>
      </c>
      <c r="U24" s="42" t="s">
        <v>103</v>
      </c>
      <c r="V24" s="42" t="s">
        <v>264</v>
      </c>
      <c r="W24" s="129"/>
    </row>
    <row r="25" spans="1:24" ht="20.25" customHeight="1" x14ac:dyDescent="0.25">
      <c r="A25" s="12">
        <v>18</v>
      </c>
      <c r="B25" s="129" t="s">
        <v>1443</v>
      </c>
      <c r="C25" s="42">
        <v>1</v>
      </c>
      <c r="D25" s="42">
        <v>3</v>
      </c>
      <c r="E25" s="42" t="s">
        <v>976</v>
      </c>
      <c r="F25" s="42">
        <v>2020</v>
      </c>
      <c r="G25" s="133" t="s">
        <v>263</v>
      </c>
      <c r="H25" s="134"/>
      <c r="I25" s="42">
        <v>46</v>
      </c>
      <c r="J25" s="42">
        <v>28</v>
      </c>
      <c r="K25" s="42" t="s">
        <v>316</v>
      </c>
      <c r="L25" s="42">
        <v>2020</v>
      </c>
      <c r="M25" s="42" t="s">
        <v>584</v>
      </c>
      <c r="N25" s="42">
        <v>11</v>
      </c>
      <c r="O25" s="42">
        <v>2020</v>
      </c>
      <c r="P25" s="43" t="s">
        <v>976</v>
      </c>
      <c r="Q25" s="42" t="s">
        <v>38</v>
      </c>
      <c r="R25" s="43" t="s">
        <v>976</v>
      </c>
      <c r="S25" s="42">
        <v>48</v>
      </c>
      <c r="T25" s="42">
        <v>1</v>
      </c>
      <c r="U25" s="42" t="s">
        <v>39</v>
      </c>
      <c r="V25" s="42" t="s">
        <v>264</v>
      </c>
      <c r="W25" s="129"/>
      <c r="X25" s="40"/>
    </row>
    <row r="26" spans="1:24" ht="20.25" customHeight="1" x14ac:dyDescent="0.25">
      <c r="A26" s="12">
        <v>19</v>
      </c>
      <c r="B26" s="129" t="s">
        <v>1443</v>
      </c>
      <c r="C26" s="42">
        <v>28</v>
      </c>
      <c r="D26" s="42">
        <v>12</v>
      </c>
      <c r="E26" s="42" t="s">
        <v>976</v>
      </c>
      <c r="F26" s="42">
        <v>2020</v>
      </c>
      <c r="G26" s="133" t="s">
        <v>265</v>
      </c>
      <c r="H26" s="134"/>
      <c r="I26" s="42">
        <v>6</v>
      </c>
      <c r="J26" s="42" t="s">
        <v>584</v>
      </c>
      <c r="K26" s="42" t="s">
        <v>90</v>
      </c>
      <c r="L26" s="42">
        <v>2020</v>
      </c>
      <c r="M26" s="42">
        <v>30</v>
      </c>
      <c r="N26" s="42" t="s">
        <v>282</v>
      </c>
      <c r="O26" s="42">
        <v>2020</v>
      </c>
      <c r="P26" s="43" t="s">
        <v>976</v>
      </c>
      <c r="Q26" s="42" t="s">
        <v>38</v>
      </c>
      <c r="R26" s="43" t="s">
        <v>976</v>
      </c>
      <c r="S26" s="42">
        <v>48</v>
      </c>
      <c r="T26" s="42">
        <v>2</v>
      </c>
      <c r="U26" s="42" t="s">
        <v>39</v>
      </c>
      <c r="V26" s="42" t="s">
        <v>264</v>
      </c>
      <c r="W26" s="129"/>
    </row>
    <row r="27" spans="1:24" ht="20.25" customHeight="1" x14ac:dyDescent="0.25">
      <c r="A27" s="12">
        <v>20</v>
      </c>
      <c r="B27" s="129" t="s">
        <v>1443</v>
      </c>
      <c r="C27" s="42">
        <v>28</v>
      </c>
      <c r="D27" s="42">
        <v>17</v>
      </c>
      <c r="E27" s="42" t="s">
        <v>976</v>
      </c>
      <c r="F27" s="42">
        <v>2020</v>
      </c>
      <c r="G27" s="133" t="s">
        <v>266</v>
      </c>
      <c r="H27" s="134"/>
      <c r="I27" s="42">
        <v>121</v>
      </c>
      <c r="J27" s="42">
        <v>13</v>
      </c>
      <c r="K27" s="42" t="s">
        <v>600</v>
      </c>
      <c r="L27" s="42">
        <v>2020</v>
      </c>
      <c r="M27" s="42">
        <v>19</v>
      </c>
      <c r="N27" s="42" t="s">
        <v>316</v>
      </c>
      <c r="O27" s="42">
        <v>2021</v>
      </c>
      <c r="P27" s="43" t="s">
        <v>976</v>
      </c>
      <c r="Q27" s="42" t="s">
        <v>38</v>
      </c>
      <c r="R27" s="43" t="s">
        <v>976</v>
      </c>
      <c r="S27" s="42">
        <v>48</v>
      </c>
      <c r="T27" s="42">
        <v>3</v>
      </c>
      <c r="U27" s="42" t="s">
        <v>39</v>
      </c>
      <c r="V27" s="42" t="s">
        <v>264</v>
      </c>
      <c r="W27" s="129"/>
    </row>
    <row r="28" spans="1:24" ht="20.25" customHeight="1" x14ac:dyDescent="0.25">
      <c r="A28" s="12">
        <v>21</v>
      </c>
      <c r="B28" s="129" t="s">
        <v>1443</v>
      </c>
      <c r="C28" s="42">
        <v>28</v>
      </c>
      <c r="D28" s="42">
        <v>120</v>
      </c>
      <c r="E28" s="42" t="s">
        <v>976</v>
      </c>
      <c r="F28" s="42">
        <v>2020</v>
      </c>
      <c r="G28" s="133" t="s">
        <v>267</v>
      </c>
      <c r="H28" s="134"/>
      <c r="I28" s="42">
        <v>53</v>
      </c>
      <c r="J28" s="42">
        <v>13</v>
      </c>
      <c r="K28" s="42" t="s">
        <v>35</v>
      </c>
      <c r="L28" s="42">
        <v>2020</v>
      </c>
      <c r="M28" s="42">
        <v>13</v>
      </c>
      <c r="N28" s="42" t="s">
        <v>35</v>
      </c>
      <c r="O28" s="42">
        <v>2021</v>
      </c>
      <c r="P28" s="43" t="s">
        <v>976</v>
      </c>
      <c r="Q28" s="42" t="s">
        <v>38</v>
      </c>
      <c r="R28" s="43" t="s">
        <v>976</v>
      </c>
      <c r="S28" s="42">
        <v>48</v>
      </c>
      <c r="T28" s="42">
        <v>4</v>
      </c>
      <c r="U28" s="42" t="s">
        <v>39</v>
      </c>
      <c r="V28" s="42" t="s">
        <v>264</v>
      </c>
      <c r="W28" s="129"/>
    </row>
    <row r="29" spans="1:24" ht="20.25" customHeight="1" x14ac:dyDescent="0.25">
      <c r="A29" s="12">
        <v>22</v>
      </c>
      <c r="B29" s="129" t="s">
        <v>1443</v>
      </c>
      <c r="C29" s="42">
        <v>28</v>
      </c>
      <c r="D29" s="42">
        <v>121</v>
      </c>
      <c r="E29" s="42">
        <v>1</v>
      </c>
      <c r="F29" s="42">
        <v>2020</v>
      </c>
      <c r="G29" s="133" t="s">
        <v>268</v>
      </c>
      <c r="H29" s="134"/>
      <c r="I29" s="42">
        <v>161</v>
      </c>
      <c r="J29" s="42" t="s">
        <v>600</v>
      </c>
      <c r="K29" s="42" t="s">
        <v>316</v>
      </c>
      <c r="L29" s="42">
        <v>2020</v>
      </c>
      <c r="M29" s="42">
        <v>23</v>
      </c>
      <c r="N29" s="42">
        <v>12</v>
      </c>
      <c r="O29" s="42">
        <v>2020</v>
      </c>
      <c r="P29" s="43" t="s">
        <v>976</v>
      </c>
      <c r="Q29" s="42" t="s">
        <v>38</v>
      </c>
      <c r="R29" s="43" t="s">
        <v>976</v>
      </c>
      <c r="S29" s="42">
        <v>48</v>
      </c>
      <c r="T29" s="42">
        <v>5</v>
      </c>
      <c r="U29" s="42" t="s">
        <v>39</v>
      </c>
      <c r="V29" s="42" t="s">
        <v>264</v>
      </c>
      <c r="W29" s="129"/>
    </row>
    <row r="30" spans="1:24" ht="20.25" customHeight="1" x14ac:dyDescent="0.25">
      <c r="A30" s="12">
        <v>23</v>
      </c>
      <c r="B30" s="129" t="s">
        <v>1443</v>
      </c>
      <c r="C30" s="42">
        <v>28</v>
      </c>
      <c r="D30" s="42">
        <v>121</v>
      </c>
      <c r="E30" s="42">
        <v>2</v>
      </c>
      <c r="F30" s="42">
        <v>2020</v>
      </c>
      <c r="G30" s="133" t="s">
        <v>268</v>
      </c>
      <c r="H30" s="134"/>
      <c r="I30" s="42">
        <v>30</v>
      </c>
      <c r="J30" s="42">
        <v>21</v>
      </c>
      <c r="K30" s="42" t="s">
        <v>35</v>
      </c>
      <c r="L30" s="42">
        <v>2020</v>
      </c>
      <c r="M30" s="42">
        <v>26</v>
      </c>
      <c r="N30" s="42" t="s">
        <v>316</v>
      </c>
      <c r="O30" s="42">
        <v>2020</v>
      </c>
      <c r="P30" s="43" t="s">
        <v>976</v>
      </c>
      <c r="Q30" s="42" t="s">
        <v>38</v>
      </c>
      <c r="R30" s="43" t="s">
        <v>976</v>
      </c>
      <c r="S30" s="42">
        <v>48</v>
      </c>
      <c r="T30" s="42">
        <v>6</v>
      </c>
      <c r="U30" s="42" t="s">
        <v>39</v>
      </c>
      <c r="V30" s="42" t="s">
        <v>264</v>
      </c>
      <c r="W30" s="129"/>
    </row>
    <row r="31" spans="1:24" ht="20.25" customHeight="1" x14ac:dyDescent="0.25">
      <c r="A31" s="12">
        <v>24</v>
      </c>
      <c r="B31" s="129" t="s">
        <v>1443</v>
      </c>
      <c r="C31" s="42">
        <v>28</v>
      </c>
      <c r="D31" s="42">
        <v>121</v>
      </c>
      <c r="E31" s="42">
        <v>3</v>
      </c>
      <c r="F31" s="42">
        <v>2020</v>
      </c>
      <c r="G31" s="133" t="s">
        <v>268</v>
      </c>
      <c r="H31" s="134"/>
      <c r="I31" s="42">
        <v>25</v>
      </c>
      <c r="J31" s="42">
        <v>16</v>
      </c>
      <c r="K31" s="42">
        <v>10</v>
      </c>
      <c r="L31" s="42">
        <v>2020</v>
      </c>
      <c r="M31" s="42">
        <v>29</v>
      </c>
      <c r="N31" s="42">
        <v>10</v>
      </c>
      <c r="O31" s="42">
        <v>2020</v>
      </c>
      <c r="P31" s="43" t="s">
        <v>976</v>
      </c>
      <c r="Q31" s="42" t="s">
        <v>38</v>
      </c>
      <c r="R31" s="43" t="s">
        <v>976</v>
      </c>
      <c r="S31" s="42">
        <v>48</v>
      </c>
      <c r="T31" s="42">
        <v>7</v>
      </c>
      <c r="U31" s="42" t="s">
        <v>39</v>
      </c>
      <c r="V31" s="42" t="s">
        <v>264</v>
      </c>
      <c r="W31" s="129"/>
    </row>
    <row r="32" spans="1:24" ht="20.25" customHeight="1" x14ac:dyDescent="0.25">
      <c r="A32" s="12">
        <v>25</v>
      </c>
      <c r="B32" s="129" t="s">
        <v>1443</v>
      </c>
      <c r="C32" s="42">
        <v>2</v>
      </c>
      <c r="D32" s="42">
        <v>1</v>
      </c>
      <c r="E32" s="42" t="s">
        <v>976</v>
      </c>
      <c r="F32" s="42">
        <v>2021</v>
      </c>
      <c r="G32" s="133" t="s">
        <v>269</v>
      </c>
      <c r="H32" s="134"/>
      <c r="I32" s="42">
        <v>12</v>
      </c>
      <c r="J32" s="42">
        <v>23</v>
      </c>
      <c r="K32" s="42" t="s">
        <v>316</v>
      </c>
      <c r="L32" s="42">
        <v>2021</v>
      </c>
      <c r="M32" s="42">
        <v>19</v>
      </c>
      <c r="N32" s="42">
        <v>10</v>
      </c>
      <c r="O32" s="42">
        <v>2021</v>
      </c>
      <c r="P32" s="43" t="s">
        <v>976</v>
      </c>
      <c r="Q32" s="42" t="s">
        <v>38</v>
      </c>
      <c r="R32" s="43" t="s">
        <v>976</v>
      </c>
      <c r="S32" s="42">
        <v>48</v>
      </c>
      <c r="T32" s="42">
        <v>8</v>
      </c>
      <c r="U32" s="42" t="s">
        <v>39</v>
      </c>
      <c r="V32" s="42" t="s">
        <v>264</v>
      </c>
      <c r="W32" s="129"/>
    </row>
    <row r="33" spans="1:23" ht="20.25" customHeight="1" x14ac:dyDescent="0.25">
      <c r="A33" s="12">
        <v>26</v>
      </c>
      <c r="B33" s="129" t="s">
        <v>1443</v>
      </c>
      <c r="C33" s="42">
        <v>2</v>
      </c>
      <c r="D33" s="42">
        <v>4</v>
      </c>
      <c r="E33" s="43" t="s">
        <v>976</v>
      </c>
      <c r="F33" s="42">
        <v>2021</v>
      </c>
      <c r="G33" s="238" t="s">
        <v>270</v>
      </c>
      <c r="H33" s="239"/>
      <c r="I33" s="42">
        <v>6</v>
      </c>
      <c r="J33" s="42">
        <v>24</v>
      </c>
      <c r="K33" s="42" t="s">
        <v>92</v>
      </c>
      <c r="L33" s="42">
        <v>2021</v>
      </c>
      <c r="M33" s="42">
        <v>14</v>
      </c>
      <c r="N33" s="42" t="s">
        <v>282</v>
      </c>
      <c r="O33" s="42">
        <v>2021</v>
      </c>
      <c r="P33" s="43" t="s">
        <v>976</v>
      </c>
      <c r="Q33" s="42" t="s">
        <v>38</v>
      </c>
      <c r="R33" s="43" t="s">
        <v>976</v>
      </c>
      <c r="S33" s="42">
        <v>48</v>
      </c>
      <c r="T33" s="42">
        <v>9</v>
      </c>
      <c r="U33" s="42" t="s">
        <v>39</v>
      </c>
      <c r="V33" s="42" t="s">
        <v>264</v>
      </c>
      <c r="W33" s="27"/>
    </row>
    <row r="34" spans="1:23" ht="20.25" customHeight="1" x14ac:dyDescent="0.25">
      <c r="A34" s="12">
        <v>27</v>
      </c>
      <c r="B34" s="129" t="s">
        <v>1443</v>
      </c>
      <c r="C34" s="42">
        <v>67</v>
      </c>
      <c r="D34" s="42">
        <v>2</v>
      </c>
      <c r="E34" s="43" t="s">
        <v>976</v>
      </c>
      <c r="F34" s="42">
        <v>2021</v>
      </c>
      <c r="G34" s="238" t="s">
        <v>271</v>
      </c>
      <c r="H34" s="239"/>
      <c r="I34" s="42">
        <v>22</v>
      </c>
      <c r="J34" s="42">
        <v>27</v>
      </c>
      <c r="K34" s="42" t="s">
        <v>600</v>
      </c>
      <c r="L34" s="42">
        <v>2021</v>
      </c>
      <c r="M34" s="42">
        <v>17</v>
      </c>
      <c r="N34" s="42" t="s">
        <v>600</v>
      </c>
      <c r="O34" s="42">
        <v>2021</v>
      </c>
      <c r="P34" s="43" t="s">
        <v>976</v>
      </c>
      <c r="Q34" s="42" t="s">
        <v>38</v>
      </c>
      <c r="R34" s="43" t="s">
        <v>976</v>
      </c>
      <c r="S34" s="42">
        <v>48</v>
      </c>
      <c r="T34" s="42">
        <v>10</v>
      </c>
      <c r="U34" s="42" t="s">
        <v>39</v>
      </c>
      <c r="V34" s="42" t="s">
        <v>264</v>
      </c>
      <c r="W34" s="27"/>
    </row>
    <row r="35" spans="1:23" ht="28.5" customHeight="1" x14ac:dyDescent="0.25">
      <c r="A35" s="12">
        <v>28</v>
      </c>
      <c r="B35" s="129" t="s">
        <v>1443</v>
      </c>
      <c r="C35" s="30" t="s">
        <v>272</v>
      </c>
      <c r="D35" s="30" t="s">
        <v>86</v>
      </c>
      <c r="E35" s="27">
        <v>340</v>
      </c>
      <c r="F35" s="30">
        <v>2020</v>
      </c>
      <c r="G35" s="235" t="s">
        <v>968</v>
      </c>
      <c r="H35" s="236"/>
      <c r="I35" s="9">
        <v>49</v>
      </c>
      <c r="J35" s="30">
        <v>25</v>
      </c>
      <c r="K35" s="30" t="s">
        <v>107</v>
      </c>
      <c r="L35" s="30">
        <v>2020</v>
      </c>
      <c r="M35" s="30">
        <v>23</v>
      </c>
      <c r="N35" s="30">
        <v>12</v>
      </c>
      <c r="O35" s="30">
        <v>2020</v>
      </c>
      <c r="P35" s="43" t="s">
        <v>976</v>
      </c>
      <c r="Q35" s="30" t="s">
        <v>38</v>
      </c>
      <c r="R35" s="43" t="s">
        <v>976</v>
      </c>
      <c r="S35" s="30">
        <v>49</v>
      </c>
      <c r="T35" s="30" t="s">
        <v>148</v>
      </c>
      <c r="U35" s="30" t="s">
        <v>39</v>
      </c>
      <c r="V35" s="30" t="s">
        <v>40</v>
      </c>
      <c r="W35" s="27"/>
    </row>
    <row r="36" spans="1:23" ht="20.25" customHeight="1" x14ac:dyDescent="0.25">
      <c r="A36" s="12">
        <v>29</v>
      </c>
      <c r="B36" s="129" t="s">
        <v>1443</v>
      </c>
      <c r="C36" s="30" t="s">
        <v>272</v>
      </c>
      <c r="D36" s="30" t="s">
        <v>86</v>
      </c>
      <c r="E36" s="27">
        <v>350</v>
      </c>
      <c r="F36" s="30">
        <v>2020</v>
      </c>
      <c r="G36" s="235" t="s">
        <v>967</v>
      </c>
      <c r="H36" s="236"/>
      <c r="I36" s="9">
        <v>48</v>
      </c>
      <c r="J36" s="30">
        <v>19</v>
      </c>
      <c r="K36" s="30" t="s">
        <v>107</v>
      </c>
      <c r="L36" s="30">
        <v>2020</v>
      </c>
      <c r="M36" s="30">
        <v>15</v>
      </c>
      <c r="N36" s="30" t="s">
        <v>600</v>
      </c>
      <c r="O36" s="30">
        <v>2021</v>
      </c>
      <c r="P36" s="43" t="s">
        <v>976</v>
      </c>
      <c r="Q36" s="30" t="s">
        <v>38</v>
      </c>
      <c r="R36" s="43" t="s">
        <v>976</v>
      </c>
      <c r="S36" s="30">
        <v>49</v>
      </c>
      <c r="T36" s="30">
        <v>2</v>
      </c>
      <c r="U36" s="30" t="s">
        <v>39</v>
      </c>
      <c r="V36" s="30" t="s">
        <v>40</v>
      </c>
      <c r="W36" s="27"/>
    </row>
    <row r="37" spans="1:23" ht="20.25" customHeight="1" x14ac:dyDescent="0.25">
      <c r="A37" s="12">
        <v>30</v>
      </c>
      <c r="B37" s="129" t="s">
        <v>1443</v>
      </c>
      <c r="C37" s="30" t="s">
        <v>272</v>
      </c>
      <c r="D37" s="30" t="s">
        <v>86</v>
      </c>
      <c r="E37" s="27">
        <v>510</v>
      </c>
      <c r="F37" s="30">
        <v>2020</v>
      </c>
      <c r="G37" s="235" t="s">
        <v>969</v>
      </c>
      <c r="H37" s="236"/>
      <c r="I37" s="9">
        <v>59</v>
      </c>
      <c r="J37" s="30" t="s">
        <v>92</v>
      </c>
      <c r="K37" s="30">
        <v>11</v>
      </c>
      <c r="L37" s="30">
        <v>2020</v>
      </c>
      <c r="M37" s="30">
        <v>29</v>
      </c>
      <c r="N37" s="30">
        <v>12</v>
      </c>
      <c r="O37" s="30">
        <v>2020</v>
      </c>
      <c r="P37" s="43" t="s">
        <v>976</v>
      </c>
      <c r="Q37" s="30" t="s">
        <v>38</v>
      </c>
      <c r="R37" s="43" t="s">
        <v>976</v>
      </c>
      <c r="S37" s="30">
        <v>49</v>
      </c>
      <c r="T37" s="30">
        <v>3</v>
      </c>
      <c r="U37" s="30" t="s">
        <v>39</v>
      </c>
      <c r="V37" s="30" t="s">
        <v>40</v>
      </c>
      <c r="W37" s="27"/>
    </row>
    <row r="38" spans="1:23" ht="20.25" customHeight="1" x14ac:dyDescent="0.25">
      <c r="A38" s="12">
        <v>31</v>
      </c>
      <c r="B38" s="129" t="s">
        <v>1443</v>
      </c>
      <c r="C38" s="30" t="s">
        <v>272</v>
      </c>
      <c r="D38" s="30" t="s">
        <v>86</v>
      </c>
      <c r="E38" s="27">
        <v>520</v>
      </c>
      <c r="F38" s="30">
        <v>2020</v>
      </c>
      <c r="G38" s="235" t="s">
        <v>970</v>
      </c>
      <c r="H38" s="236"/>
      <c r="I38" s="9">
        <v>42</v>
      </c>
      <c r="J38" s="30" t="s">
        <v>107</v>
      </c>
      <c r="K38" s="30" t="s">
        <v>90</v>
      </c>
      <c r="L38" s="30">
        <v>2020</v>
      </c>
      <c r="M38" s="30">
        <v>18</v>
      </c>
      <c r="N38" s="30" t="s">
        <v>282</v>
      </c>
      <c r="O38" s="30">
        <v>2020</v>
      </c>
      <c r="P38" s="43" t="s">
        <v>976</v>
      </c>
      <c r="Q38" s="30" t="s">
        <v>38</v>
      </c>
      <c r="R38" s="43" t="s">
        <v>976</v>
      </c>
      <c r="S38" s="30">
        <v>49</v>
      </c>
      <c r="T38" s="30">
        <v>4</v>
      </c>
      <c r="U38" s="30" t="s">
        <v>39</v>
      </c>
      <c r="V38" s="30" t="s">
        <v>40</v>
      </c>
      <c r="W38" s="27"/>
    </row>
    <row r="39" spans="1:23" ht="20.25" customHeight="1" x14ac:dyDescent="0.25">
      <c r="A39" s="12">
        <v>32</v>
      </c>
      <c r="B39" s="129" t="s">
        <v>1443</v>
      </c>
      <c r="C39" s="30" t="s">
        <v>272</v>
      </c>
      <c r="D39" s="30" t="s">
        <v>86</v>
      </c>
      <c r="E39" s="27" t="s">
        <v>273</v>
      </c>
      <c r="F39" s="30">
        <v>2020</v>
      </c>
      <c r="G39" s="235" t="s">
        <v>971</v>
      </c>
      <c r="H39" s="236"/>
      <c r="I39" s="9">
        <v>49</v>
      </c>
      <c r="J39" s="30" t="s">
        <v>107</v>
      </c>
      <c r="K39" s="30" t="s">
        <v>90</v>
      </c>
      <c r="L39" s="30">
        <v>2020</v>
      </c>
      <c r="M39" s="30">
        <v>21</v>
      </c>
      <c r="N39" s="30" t="s">
        <v>35</v>
      </c>
      <c r="O39" s="30">
        <v>2021</v>
      </c>
      <c r="P39" s="43" t="s">
        <v>976</v>
      </c>
      <c r="Q39" s="30" t="s">
        <v>38</v>
      </c>
      <c r="R39" s="43" t="s">
        <v>976</v>
      </c>
      <c r="S39" s="30">
        <v>49</v>
      </c>
      <c r="T39" s="30">
        <v>5</v>
      </c>
      <c r="U39" s="30" t="s">
        <v>39</v>
      </c>
      <c r="V39" s="30" t="s">
        <v>40</v>
      </c>
      <c r="W39" s="27"/>
    </row>
    <row r="40" spans="1:23" ht="20.25" customHeight="1" x14ac:dyDescent="0.25">
      <c r="A40" s="12">
        <v>33</v>
      </c>
      <c r="B40" s="129" t="s">
        <v>1443</v>
      </c>
      <c r="C40" s="30" t="s">
        <v>272</v>
      </c>
      <c r="D40" s="30" t="s">
        <v>86</v>
      </c>
      <c r="E40" s="27" t="s">
        <v>274</v>
      </c>
      <c r="F40" s="30">
        <v>2020</v>
      </c>
      <c r="G40" s="235" t="s">
        <v>972</v>
      </c>
      <c r="H40" s="236"/>
      <c r="I40" s="9">
        <v>22</v>
      </c>
      <c r="J40" s="30">
        <v>26</v>
      </c>
      <c r="K40" s="30" t="s">
        <v>107</v>
      </c>
      <c r="L40" s="30">
        <v>2020</v>
      </c>
      <c r="M40" s="30">
        <v>30</v>
      </c>
      <c r="N40" s="30" t="s">
        <v>282</v>
      </c>
      <c r="O40" s="30">
        <v>2020</v>
      </c>
      <c r="P40" s="43" t="s">
        <v>976</v>
      </c>
      <c r="Q40" s="30" t="s">
        <v>38</v>
      </c>
      <c r="R40" s="43" t="s">
        <v>976</v>
      </c>
      <c r="S40" s="30">
        <v>49</v>
      </c>
      <c r="T40" s="30">
        <v>6</v>
      </c>
      <c r="U40" s="30" t="s">
        <v>39</v>
      </c>
      <c r="V40" s="30" t="s">
        <v>40</v>
      </c>
      <c r="W40" s="27"/>
    </row>
    <row r="41" spans="1:23" ht="30" customHeight="1" x14ac:dyDescent="0.25">
      <c r="A41" s="12">
        <v>34</v>
      </c>
      <c r="B41" s="129" t="s">
        <v>1443</v>
      </c>
      <c r="C41" s="30" t="s">
        <v>272</v>
      </c>
      <c r="D41" s="30" t="s">
        <v>86</v>
      </c>
      <c r="E41" s="27">
        <v>550</v>
      </c>
      <c r="F41" s="30">
        <v>2020</v>
      </c>
      <c r="G41" s="235" t="s">
        <v>973</v>
      </c>
      <c r="H41" s="236"/>
      <c r="I41" s="9">
        <v>107</v>
      </c>
      <c r="J41" s="30" t="s">
        <v>92</v>
      </c>
      <c r="K41" s="30" t="s">
        <v>90</v>
      </c>
      <c r="L41" s="30">
        <v>2020</v>
      </c>
      <c r="M41" s="30">
        <v>31</v>
      </c>
      <c r="N41" s="30">
        <v>12</v>
      </c>
      <c r="O41" s="30">
        <v>2020</v>
      </c>
      <c r="P41" s="43" t="s">
        <v>976</v>
      </c>
      <c r="Q41" s="30" t="s">
        <v>38</v>
      </c>
      <c r="R41" s="43" t="s">
        <v>976</v>
      </c>
      <c r="S41" s="30">
        <v>49</v>
      </c>
      <c r="T41" s="30">
        <v>7</v>
      </c>
      <c r="U41" s="30" t="s">
        <v>39</v>
      </c>
      <c r="V41" s="30" t="s">
        <v>40</v>
      </c>
      <c r="W41" s="27"/>
    </row>
    <row r="42" spans="1:23" ht="30" customHeight="1" x14ac:dyDescent="0.25">
      <c r="A42" s="12">
        <v>35</v>
      </c>
      <c r="B42" s="129" t="s">
        <v>1443</v>
      </c>
      <c r="C42" s="30" t="s">
        <v>272</v>
      </c>
      <c r="D42" s="30" t="s">
        <v>86</v>
      </c>
      <c r="E42" s="27">
        <v>610</v>
      </c>
      <c r="F42" s="30">
        <v>2020</v>
      </c>
      <c r="G42" s="235" t="s">
        <v>974</v>
      </c>
      <c r="H42" s="236"/>
      <c r="I42" s="9">
        <v>18</v>
      </c>
      <c r="J42" s="30" t="s">
        <v>600</v>
      </c>
      <c r="K42" s="30" t="s">
        <v>316</v>
      </c>
      <c r="L42" s="30">
        <v>2020</v>
      </c>
      <c r="M42" s="30">
        <v>23</v>
      </c>
      <c r="N42" s="30">
        <v>12</v>
      </c>
      <c r="O42" s="30">
        <v>2020</v>
      </c>
      <c r="P42" s="43" t="s">
        <v>976</v>
      </c>
      <c r="Q42" s="30" t="s">
        <v>38</v>
      </c>
      <c r="R42" s="43" t="s">
        <v>976</v>
      </c>
      <c r="S42" s="30">
        <v>49</v>
      </c>
      <c r="T42" s="30">
        <v>8</v>
      </c>
      <c r="U42" s="30" t="s">
        <v>39</v>
      </c>
      <c r="V42" s="30" t="s">
        <v>40</v>
      </c>
      <c r="W42" s="27" t="s">
        <v>275</v>
      </c>
    </row>
    <row r="43" spans="1:23" ht="20.25" customHeight="1" x14ac:dyDescent="0.25">
      <c r="A43" s="12">
        <v>36</v>
      </c>
      <c r="B43" s="129" t="s">
        <v>1443</v>
      </c>
      <c r="C43" s="30" t="s">
        <v>272</v>
      </c>
      <c r="D43" s="30" t="s">
        <v>86</v>
      </c>
      <c r="E43" s="27">
        <v>730</v>
      </c>
      <c r="F43" s="30">
        <v>2018</v>
      </c>
      <c r="G43" s="235" t="s">
        <v>975</v>
      </c>
      <c r="H43" s="236"/>
      <c r="I43" s="9">
        <v>42</v>
      </c>
      <c r="J43" s="30">
        <v>10</v>
      </c>
      <c r="K43" s="30">
        <v>10</v>
      </c>
      <c r="L43" s="30">
        <v>2018</v>
      </c>
      <c r="M43" s="30">
        <v>14</v>
      </c>
      <c r="N43" s="30" t="s">
        <v>35</v>
      </c>
      <c r="O43" s="30">
        <v>2019</v>
      </c>
      <c r="P43" s="43" t="s">
        <v>976</v>
      </c>
      <c r="Q43" s="30" t="s">
        <v>38</v>
      </c>
      <c r="R43" s="43" t="s">
        <v>976</v>
      </c>
      <c r="S43" s="30">
        <v>49</v>
      </c>
      <c r="T43" s="30">
        <v>9</v>
      </c>
      <c r="U43" s="30" t="s">
        <v>39</v>
      </c>
      <c r="V43" s="30" t="s">
        <v>40</v>
      </c>
      <c r="W43" s="27"/>
    </row>
    <row r="44" spans="1:23" ht="20.25" customHeight="1" x14ac:dyDescent="0.25">
      <c r="A44" s="12">
        <v>37</v>
      </c>
      <c r="B44" s="129" t="s">
        <v>1443</v>
      </c>
      <c r="C44" s="30" t="s">
        <v>272</v>
      </c>
      <c r="D44" s="30" t="s">
        <v>86</v>
      </c>
      <c r="E44" s="27">
        <v>730</v>
      </c>
      <c r="F44" s="30">
        <v>2020</v>
      </c>
      <c r="G44" s="235" t="s">
        <v>975</v>
      </c>
      <c r="H44" s="236"/>
      <c r="I44" s="9">
        <v>25</v>
      </c>
      <c r="J44" s="30" t="s">
        <v>600</v>
      </c>
      <c r="K44" s="30">
        <v>11</v>
      </c>
      <c r="L44" s="30">
        <v>2020</v>
      </c>
      <c r="M44" s="30">
        <v>16</v>
      </c>
      <c r="N44" s="30">
        <v>11</v>
      </c>
      <c r="O44" s="30">
        <v>2021</v>
      </c>
      <c r="P44" s="43" t="s">
        <v>976</v>
      </c>
      <c r="Q44" s="30" t="s">
        <v>38</v>
      </c>
      <c r="R44" s="43" t="s">
        <v>976</v>
      </c>
      <c r="S44" s="30">
        <v>49</v>
      </c>
      <c r="T44" s="30">
        <v>10</v>
      </c>
      <c r="U44" s="30" t="s">
        <v>39</v>
      </c>
      <c r="V44" s="30" t="s">
        <v>40</v>
      </c>
      <c r="W44" s="27"/>
    </row>
    <row r="45" spans="1:23" ht="20.25" customHeight="1" x14ac:dyDescent="0.25">
      <c r="A45" s="12">
        <v>38</v>
      </c>
      <c r="B45" s="129" t="s">
        <v>1443</v>
      </c>
      <c r="C45" s="30" t="s">
        <v>272</v>
      </c>
      <c r="D45" s="30" t="s">
        <v>276</v>
      </c>
      <c r="E45" s="43" t="s">
        <v>161</v>
      </c>
      <c r="F45" s="30">
        <v>2020</v>
      </c>
      <c r="G45" s="235" t="s">
        <v>277</v>
      </c>
      <c r="H45" s="236"/>
      <c r="I45" s="9">
        <v>165</v>
      </c>
      <c r="J45" s="30">
        <v>23</v>
      </c>
      <c r="K45" s="30" t="s">
        <v>35</v>
      </c>
      <c r="L45" s="30">
        <v>2020</v>
      </c>
      <c r="M45" s="30">
        <v>28</v>
      </c>
      <c r="N45" s="30">
        <v>12</v>
      </c>
      <c r="O45" s="30">
        <v>2020</v>
      </c>
      <c r="P45" s="43" t="s">
        <v>976</v>
      </c>
      <c r="Q45" s="30" t="s">
        <v>38</v>
      </c>
      <c r="R45" s="43" t="s">
        <v>976</v>
      </c>
      <c r="S45" s="30">
        <v>49</v>
      </c>
      <c r="T45" s="30">
        <v>11</v>
      </c>
      <c r="U45" s="30" t="s">
        <v>39</v>
      </c>
      <c r="V45" s="30" t="s">
        <v>40</v>
      </c>
      <c r="W45" s="27"/>
    </row>
    <row r="46" spans="1:23" ht="20.25" customHeight="1" x14ac:dyDescent="0.25">
      <c r="A46" s="12">
        <v>39</v>
      </c>
      <c r="B46" s="129" t="s">
        <v>1443</v>
      </c>
      <c r="C46" s="30" t="s">
        <v>272</v>
      </c>
      <c r="D46" s="30" t="s">
        <v>276</v>
      </c>
      <c r="E46" s="43" t="s">
        <v>135</v>
      </c>
      <c r="F46" s="30">
        <v>2020</v>
      </c>
      <c r="G46" s="204" t="s">
        <v>277</v>
      </c>
      <c r="H46" s="205"/>
      <c r="I46" s="9">
        <v>24</v>
      </c>
      <c r="J46" s="30">
        <v>12</v>
      </c>
      <c r="K46" s="30" t="s">
        <v>107</v>
      </c>
      <c r="L46" s="30">
        <v>2020</v>
      </c>
      <c r="M46" s="30">
        <v>15</v>
      </c>
      <c r="N46" s="30">
        <v>10</v>
      </c>
      <c r="O46" s="30">
        <v>2020</v>
      </c>
      <c r="P46" s="43" t="s">
        <v>976</v>
      </c>
      <c r="Q46" s="30" t="s">
        <v>38</v>
      </c>
      <c r="R46" s="43" t="s">
        <v>976</v>
      </c>
      <c r="S46" s="30">
        <v>49</v>
      </c>
      <c r="T46" s="30">
        <v>12</v>
      </c>
      <c r="U46" s="30" t="s">
        <v>39</v>
      </c>
      <c r="V46" s="30" t="s">
        <v>40</v>
      </c>
      <c r="W46" s="27"/>
    </row>
    <row r="47" spans="1:23" ht="20.25" customHeight="1" x14ac:dyDescent="0.25">
      <c r="A47" s="12">
        <v>40</v>
      </c>
      <c r="B47" s="129" t="s">
        <v>1443</v>
      </c>
      <c r="C47" s="30" t="s">
        <v>272</v>
      </c>
      <c r="D47" s="30" t="s">
        <v>164</v>
      </c>
      <c r="E47" s="43" t="s">
        <v>976</v>
      </c>
      <c r="F47" s="30">
        <v>2020</v>
      </c>
      <c r="G47" s="204" t="s">
        <v>278</v>
      </c>
      <c r="H47" s="205"/>
      <c r="I47" s="9">
        <v>41</v>
      </c>
      <c r="J47" s="30">
        <v>26</v>
      </c>
      <c r="K47" s="30" t="s">
        <v>92</v>
      </c>
      <c r="L47" s="30">
        <v>2020</v>
      </c>
      <c r="M47" s="30">
        <v>18</v>
      </c>
      <c r="N47" s="30" t="s">
        <v>35</v>
      </c>
      <c r="O47" s="30">
        <v>2021</v>
      </c>
      <c r="P47" s="43" t="s">
        <v>976</v>
      </c>
      <c r="Q47" s="30" t="s">
        <v>38</v>
      </c>
      <c r="R47" s="43" t="s">
        <v>976</v>
      </c>
      <c r="S47" s="30">
        <v>49</v>
      </c>
      <c r="T47" s="30">
        <v>13</v>
      </c>
      <c r="U47" s="30" t="s">
        <v>39</v>
      </c>
      <c r="V47" s="30" t="s">
        <v>40</v>
      </c>
      <c r="W47" s="27"/>
    </row>
  </sheetData>
  <mergeCells count="46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22:H22"/>
    <mergeCell ref="W5:W7"/>
    <mergeCell ref="B6:B7"/>
    <mergeCell ref="C6:C7"/>
    <mergeCell ref="D6:D7"/>
    <mergeCell ref="E6:E7"/>
    <mergeCell ref="F6:F7"/>
    <mergeCell ref="J6:L6"/>
    <mergeCell ref="M6:O6"/>
    <mergeCell ref="G8:H8"/>
    <mergeCell ref="G18:H18"/>
    <mergeCell ref="G19:H19"/>
    <mergeCell ref="G20:H20"/>
    <mergeCell ref="G21:H21"/>
    <mergeCell ref="G42:H42"/>
    <mergeCell ref="G23:H23"/>
    <mergeCell ref="G24:H24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</mergeCells>
  <dataValidations count="2">
    <dataValidation type="list" allowBlank="1" showInputMessage="1" showErrorMessage="1" sqref="G3" xr:uid="{9F27241B-574E-4A1D-A535-F04B415C767E}">
      <formula1>Objeto</formula1>
    </dataValidation>
    <dataValidation type="list" allowBlank="1" showInputMessage="1" showErrorMessage="1" sqref="V35:V47" xr:uid="{F9B331A9-4FD7-4C55-9424-ED9E39266868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4"/>
  <sheetViews>
    <sheetView topLeftCell="A10" zoomScaleNormal="100" zoomScaleSheetLayoutView="85" zoomScalePageLayoutView="85" workbookViewId="0">
      <selection activeCell="M106" sqref="M106"/>
    </sheetView>
  </sheetViews>
  <sheetFormatPr baseColWidth="10" defaultRowHeight="14.25" x14ac:dyDescent="0.2"/>
  <cols>
    <col min="1" max="2" width="5.7109375" style="44" customWidth="1"/>
    <col min="3" max="5" width="4.7109375" style="44" customWidth="1"/>
    <col min="6" max="6" width="8.42578125" style="44" customWidth="1"/>
    <col min="7" max="7" width="25.42578125" style="96" customWidth="1"/>
    <col min="8" max="8" width="14" style="44" customWidth="1"/>
    <col min="9" max="9" width="6.140625" style="44" customWidth="1"/>
    <col min="10" max="11" width="4.140625" style="52" customWidth="1"/>
    <col min="12" max="12" width="6.28515625" style="52" customWidth="1"/>
    <col min="13" max="14" width="4.140625" style="52" customWidth="1"/>
    <col min="15" max="15" width="6.140625" style="52" customWidth="1"/>
    <col min="16" max="18" width="4.42578125" style="52" customWidth="1"/>
    <col min="19" max="19" width="5.28515625" style="52" customWidth="1"/>
    <col min="20" max="20" width="5.85546875" style="52" customWidth="1"/>
    <col min="21" max="21" width="4" style="52" customWidth="1"/>
    <col min="22" max="22" width="10" style="45" customWidth="1"/>
    <col min="23" max="23" width="28.42578125" style="45" customWidth="1"/>
    <col min="24" max="24" width="15" style="44" customWidth="1"/>
    <col min="25" max="16384" width="11.42578125" style="44"/>
  </cols>
  <sheetData>
    <row r="1" spans="1:25" ht="19.5" customHeight="1" x14ac:dyDescent="0.2">
      <c r="A1" s="218" t="s">
        <v>0</v>
      </c>
      <c r="B1" s="218"/>
      <c r="C1" s="218"/>
      <c r="D1" s="218"/>
      <c r="E1" s="218"/>
      <c r="F1" s="218"/>
      <c r="G1" s="244" t="s">
        <v>251</v>
      </c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1"/>
      <c r="W1" s="21"/>
    </row>
    <row r="2" spans="1:25" ht="19.5" customHeight="1" x14ac:dyDescent="0.2">
      <c r="A2" s="220" t="s">
        <v>2</v>
      </c>
      <c r="B2" s="220"/>
      <c r="C2" s="220"/>
      <c r="D2" s="220"/>
      <c r="E2" s="220"/>
      <c r="F2" s="220"/>
      <c r="G2" s="244" t="s">
        <v>550</v>
      </c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1"/>
      <c r="W2" s="21" t="s">
        <v>3</v>
      </c>
    </row>
    <row r="3" spans="1:25" ht="19.5" customHeight="1" x14ac:dyDescent="0.2">
      <c r="A3" s="220" t="s">
        <v>4</v>
      </c>
      <c r="B3" s="220"/>
      <c r="C3" s="220"/>
      <c r="D3" s="220"/>
      <c r="E3" s="220"/>
      <c r="F3" s="220"/>
      <c r="G3" s="245" t="s">
        <v>5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1"/>
      <c r="W3" s="21"/>
    </row>
    <row r="4" spans="1:25" ht="8.2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1"/>
    </row>
    <row r="5" spans="1:25" ht="15" customHeight="1" x14ac:dyDescent="0.2">
      <c r="A5" s="213" t="s">
        <v>6</v>
      </c>
      <c r="B5" s="229" t="s">
        <v>7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34" t="s">
        <v>10</v>
      </c>
      <c r="K5" s="234"/>
      <c r="L5" s="234"/>
      <c r="M5" s="234"/>
      <c r="N5" s="234"/>
      <c r="O5" s="234"/>
      <c r="P5" s="234" t="s">
        <v>11</v>
      </c>
      <c r="Q5" s="234"/>
      <c r="R5" s="234"/>
      <c r="S5" s="249" t="s">
        <v>12</v>
      </c>
      <c r="T5" s="249"/>
      <c r="U5" s="249"/>
      <c r="V5" s="206" t="s">
        <v>13</v>
      </c>
      <c r="W5" s="206" t="s">
        <v>14</v>
      </c>
    </row>
    <row r="6" spans="1:25" ht="30.75" customHeight="1" x14ac:dyDescent="0.2">
      <c r="A6" s="213"/>
      <c r="B6" s="216" t="s">
        <v>15</v>
      </c>
      <c r="C6" s="216" t="s">
        <v>16</v>
      </c>
      <c r="D6" s="216" t="s">
        <v>17</v>
      </c>
      <c r="E6" s="246" t="s">
        <v>18</v>
      </c>
      <c r="F6" s="216" t="s">
        <v>19</v>
      </c>
      <c r="G6" s="211"/>
      <c r="H6" s="211"/>
      <c r="I6" s="216"/>
      <c r="J6" s="234" t="s">
        <v>20</v>
      </c>
      <c r="K6" s="234"/>
      <c r="L6" s="234"/>
      <c r="M6" s="234" t="s">
        <v>21</v>
      </c>
      <c r="N6" s="234"/>
      <c r="O6" s="234"/>
      <c r="P6" s="234"/>
      <c r="Q6" s="234"/>
      <c r="R6" s="234"/>
      <c r="S6" s="249"/>
      <c r="T6" s="249"/>
      <c r="U6" s="249"/>
      <c r="V6" s="206"/>
      <c r="W6" s="206"/>
    </row>
    <row r="7" spans="1:25" ht="39" customHeight="1" x14ac:dyDescent="0.2">
      <c r="A7" s="213"/>
      <c r="B7" s="217"/>
      <c r="C7" s="217"/>
      <c r="D7" s="217"/>
      <c r="E7" s="247"/>
      <c r="F7" s="217"/>
      <c r="G7" s="211"/>
      <c r="H7" s="211"/>
      <c r="I7" s="217"/>
      <c r="J7" s="49" t="s">
        <v>22</v>
      </c>
      <c r="K7" s="49" t="s">
        <v>23</v>
      </c>
      <c r="L7" s="49" t="s">
        <v>19</v>
      </c>
      <c r="M7" s="49" t="s">
        <v>22</v>
      </c>
      <c r="N7" s="49" t="s">
        <v>23</v>
      </c>
      <c r="O7" s="49" t="s">
        <v>19</v>
      </c>
      <c r="P7" s="30" t="s">
        <v>24</v>
      </c>
      <c r="Q7" s="30" t="s">
        <v>25</v>
      </c>
      <c r="R7" s="30" t="s">
        <v>26</v>
      </c>
      <c r="S7" s="30" t="s">
        <v>27</v>
      </c>
      <c r="T7" s="30" t="s">
        <v>28</v>
      </c>
      <c r="U7" s="30" t="s">
        <v>29</v>
      </c>
      <c r="V7" s="206"/>
      <c r="W7" s="206"/>
      <c r="X7" s="45"/>
      <c r="Y7" s="45"/>
    </row>
    <row r="8" spans="1:25" ht="20.25" customHeight="1" x14ac:dyDescent="0.2">
      <c r="A8" s="8">
        <v>1</v>
      </c>
      <c r="B8" s="46" t="s">
        <v>279</v>
      </c>
      <c r="C8" s="50" t="s">
        <v>280</v>
      </c>
      <c r="D8" s="43" t="s">
        <v>976</v>
      </c>
      <c r="E8" s="50" t="s">
        <v>161</v>
      </c>
      <c r="F8" s="30">
        <v>2019</v>
      </c>
      <c r="G8" s="242" t="s">
        <v>281</v>
      </c>
      <c r="H8" s="243"/>
      <c r="I8" s="11">
        <v>61</v>
      </c>
      <c r="J8" s="30">
        <v>17</v>
      </c>
      <c r="K8" s="30" t="s">
        <v>282</v>
      </c>
      <c r="L8" s="30" t="s">
        <v>283</v>
      </c>
      <c r="M8" s="30">
        <v>12</v>
      </c>
      <c r="N8" s="30" t="s">
        <v>90</v>
      </c>
      <c r="O8" s="30" t="s">
        <v>284</v>
      </c>
      <c r="P8" s="43" t="s">
        <v>976</v>
      </c>
      <c r="Q8" s="30" t="s">
        <v>38</v>
      </c>
      <c r="R8" s="43" t="s">
        <v>976</v>
      </c>
      <c r="S8" s="30">
        <v>103</v>
      </c>
      <c r="T8" s="30">
        <v>1</v>
      </c>
      <c r="U8" s="30" t="s">
        <v>39</v>
      </c>
      <c r="V8" s="12" t="s">
        <v>40</v>
      </c>
      <c r="W8" s="12" t="s">
        <v>285</v>
      </c>
      <c r="X8" s="53"/>
    </row>
    <row r="9" spans="1:25" ht="20.25" customHeight="1" x14ac:dyDescent="0.2">
      <c r="A9" s="8">
        <f>A8+1</f>
        <v>2</v>
      </c>
      <c r="B9" s="30" t="s">
        <v>279</v>
      </c>
      <c r="C9" s="30" t="s">
        <v>280</v>
      </c>
      <c r="D9" s="43" t="s">
        <v>976</v>
      </c>
      <c r="E9" s="30" t="s">
        <v>161</v>
      </c>
      <c r="F9" s="30">
        <v>2019</v>
      </c>
      <c r="G9" s="242" t="s">
        <v>281</v>
      </c>
      <c r="H9" s="243"/>
      <c r="I9" s="11">
        <v>61</v>
      </c>
      <c r="J9" s="30">
        <v>17</v>
      </c>
      <c r="K9" s="30" t="s">
        <v>282</v>
      </c>
      <c r="L9" s="30" t="s">
        <v>283</v>
      </c>
      <c r="M9" s="30">
        <v>12</v>
      </c>
      <c r="N9" s="30" t="s">
        <v>90</v>
      </c>
      <c r="O9" s="30" t="s">
        <v>284</v>
      </c>
      <c r="P9" s="43" t="s">
        <v>976</v>
      </c>
      <c r="Q9" s="30" t="s">
        <v>38</v>
      </c>
      <c r="R9" s="43" t="s">
        <v>976</v>
      </c>
      <c r="S9" s="30">
        <v>103</v>
      </c>
      <c r="T9" s="30">
        <v>2</v>
      </c>
      <c r="U9" s="30" t="s">
        <v>39</v>
      </c>
      <c r="V9" s="12" t="s">
        <v>40</v>
      </c>
      <c r="W9" s="12" t="s">
        <v>286</v>
      </c>
    </row>
    <row r="10" spans="1:25" ht="20.25" customHeight="1" x14ac:dyDescent="0.2">
      <c r="A10" s="8">
        <f t="shared" ref="A10:A73" si="0">A9+1</f>
        <v>3</v>
      </c>
      <c r="B10" s="30" t="s">
        <v>279</v>
      </c>
      <c r="C10" s="30" t="s">
        <v>280</v>
      </c>
      <c r="D10" s="43" t="s">
        <v>976</v>
      </c>
      <c r="E10" s="30" t="s">
        <v>135</v>
      </c>
      <c r="F10" s="30">
        <v>2019</v>
      </c>
      <c r="G10" s="242" t="s">
        <v>281</v>
      </c>
      <c r="H10" s="243"/>
      <c r="I10" s="11">
        <v>34</v>
      </c>
      <c r="J10" s="30">
        <v>17</v>
      </c>
      <c r="K10" s="30" t="s">
        <v>282</v>
      </c>
      <c r="L10" s="30" t="s">
        <v>283</v>
      </c>
      <c r="M10" s="30">
        <v>24</v>
      </c>
      <c r="N10" s="30" t="s">
        <v>107</v>
      </c>
      <c r="O10" s="30" t="s">
        <v>33</v>
      </c>
      <c r="P10" s="43" t="s">
        <v>976</v>
      </c>
      <c r="Q10" s="30" t="s">
        <v>38</v>
      </c>
      <c r="R10" s="43" t="s">
        <v>976</v>
      </c>
      <c r="S10" s="30">
        <v>103</v>
      </c>
      <c r="T10" s="30">
        <v>3</v>
      </c>
      <c r="U10" s="30" t="s">
        <v>39</v>
      </c>
      <c r="V10" s="12" t="s">
        <v>40</v>
      </c>
      <c r="W10" s="12" t="s">
        <v>285</v>
      </c>
    </row>
    <row r="11" spans="1:25" ht="20.25" customHeight="1" x14ac:dyDescent="0.2">
      <c r="A11" s="8">
        <f t="shared" si="0"/>
        <v>4</v>
      </c>
      <c r="B11" s="30" t="s">
        <v>279</v>
      </c>
      <c r="C11" s="30" t="s">
        <v>280</v>
      </c>
      <c r="D11" s="43" t="s">
        <v>976</v>
      </c>
      <c r="E11" s="30" t="s">
        <v>135</v>
      </c>
      <c r="F11" s="30">
        <v>2019</v>
      </c>
      <c r="G11" s="242" t="s">
        <v>281</v>
      </c>
      <c r="H11" s="243"/>
      <c r="I11" s="11">
        <v>34</v>
      </c>
      <c r="J11" s="30">
        <v>17</v>
      </c>
      <c r="K11" s="30" t="s">
        <v>282</v>
      </c>
      <c r="L11" s="30" t="s">
        <v>283</v>
      </c>
      <c r="M11" s="30">
        <v>24</v>
      </c>
      <c r="N11" s="30" t="s">
        <v>107</v>
      </c>
      <c r="O11" s="30" t="s">
        <v>33</v>
      </c>
      <c r="P11" s="43" t="s">
        <v>976</v>
      </c>
      <c r="Q11" s="30" t="s">
        <v>38</v>
      </c>
      <c r="R11" s="43" t="s">
        <v>976</v>
      </c>
      <c r="S11" s="30">
        <v>103</v>
      </c>
      <c r="T11" s="30">
        <v>4</v>
      </c>
      <c r="U11" s="30" t="s">
        <v>39</v>
      </c>
      <c r="V11" s="12" t="s">
        <v>40</v>
      </c>
      <c r="W11" s="12" t="s">
        <v>286</v>
      </c>
    </row>
    <row r="12" spans="1:25" ht="20.25" customHeight="1" x14ac:dyDescent="0.2">
      <c r="A12" s="8">
        <f t="shared" si="0"/>
        <v>5</v>
      </c>
      <c r="B12" s="30" t="s">
        <v>279</v>
      </c>
      <c r="C12" s="30" t="s">
        <v>280</v>
      </c>
      <c r="D12" s="43" t="s">
        <v>976</v>
      </c>
      <c r="E12" s="30" t="s">
        <v>287</v>
      </c>
      <c r="F12" s="30">
        <v>2019</v>
      </c>
      <c r="G12" s="242" t="s">
        <v>281</v>
      </c>
      <c r="H12" s="243"/>
      <c r="I12" s="11">
        <v>39</v>
      </c>
      <c r="J12" s="30">
        <v>17</v>
      </c>
      <c r="K12" s="30" t="s">
        <v>282</v>
      </c>
      <c r="L12" s="30" t="s">
        <v>283</v>
      </c>
      <c r="M12" s="30">
        <v>26</v>
      </c>
      <c r="N12" s="30" t="s">
        <v>107</v>
      </c>
      <c r="O12" s="30" t="s">
        <v>284</v>
      </c>
      <c r="P12" s="43" t="s">
        <v>976</v>
      </c>
      <c r="Q12" s="30" t="s">
        <v>38</v>
      </c>
      <c r="R12" s="43" t="s">
        <v>976</v>
      </c>
      <c r="S12" s="30">
        <v>103</v>
      </c>
      <c r="T12" s="30">
        <v>5</v>
      </c>
      <c r="U12" s="30" t="s">
        <v>39</v>
      </c>
      <c r="V12" s="12" t="s">
        <v>40</v>
      </c>
      <c r="W12" s="12" t="s">
        <v>285</v>
      </c>
    </row>
    <row r="13" spans="1:25" ht="20.25" customHeight="1" x14ac:dyDescent="0.2">
      <c r="A13" s="8">
        <f t="shared" si="0"/>
        <v>6</v>
      </c>
      <c r="B13" s="30" t="s">
        <v>279</v>
      </c>
      <c r="C13" s="30" t="s">
        <v>280</v>
      </c>
      <c r="D13" s="43" t="s">
        <v>976</v>
      </c>
      <c r="E13" s="30" t="s">
        <v>287</v>
      </c>
      <c r="F13" s="30">
        <v>2019</v>
      </c>
      <c r="G13" s="242" t="s">
        <v>281</v>
      </c>
      <c r="H13" s="243"/>
      <c r="I13" s="11">
        <v>39</v>
      </c>
      <c r="J13" s="30">
        <v>17</v>
      </c>
      <c r="K13" s="30" t="s">
        <v>282</v>
      </c>
      <c r="L13" s="30" t="s">
        <v>283</v>
      </c>
      <c r="M13" s="30">
        <v>26</v>
      </c>
      <c r="N13" s="30" t="s">
        <v>107</v>
      </c>
      <c r="O13" s="30" t="s">
        <v>284</v>
      </c>
      <c r="P13" s="43" t="s">
        <v>976</v>
      </c>
      <c r="Q13" s="30" t="s">
        <v>38</v>
      </c>
      <c r="R13" s="43" t="s">
        <v>976</v>
      </c>
      <c r="S13" s="30">
        <v>103</v>
      </c>
      <c r="T13" s="30">
        <v>6</v>
      </c>
      <c r="U13" s="30" t="s">
        <v>39</v>
      </c>
      <c r="V13" s="12" t="s">
        <v>40</v>
      </c>
      <c r="W13" s="12" t="s">
        <v>286</v>
      </c>
    </row>
    <row r="14" spans="1:25" ht="20.25" customHeight="1" x14ac:dyDescent="0.2">
      <c r="A14" s="8">
        <f t="shared" si="0"/>
        <v>7</v>
      </c>
      <c r="B14" s="30" t="s">
        <v>279</v>
      </c>
      <c r="C14" s="30" t="s">
        <v>280</v>
      </c>
      <c r="D14" s="43" t="s">
        <v>976</v>
      </c>
      <c r="E14" s="30" t="s">
        <v>288</v>
      </c>
      <c r="F14" s="30">
        <v>2019</v>
      </c>
      <c r="G14" s="242" t="s">
        <v>289</v>
      </c>
      <c r="H14" s="243"/>
      <c r="I14" s="11">
        <v>137</v>
      </c>
      <c r="J14" s="30" t="s">
        <v>92</v>
      </c>
      <c r="K14" s="30">
        <v>11</v>
      </c>
      <c r="L14" s="30" t="s">
        <v>283</v>
      </c>
      <c r="M14" s="30">
        <v>21</v>
      </c>
      <c r="N14" s="30">
        <v>10</v>
      </c>
      <c r="O14" s="30" t="s">
        <v>284</v>
      </c>
      <c r="P14" s="43" t="s">
        <v>976</v>
      </c>
      <c r="Q14" s="30" t="s">
        <v>38</v>
      </c>
      <c r="R14" s="43" t="s">
        <v>976</v>
      </c>
      <c r="S14" s="30">
        <v>103</v>
      </c>
      <c r="T14" s="30">
        <v>7</v>
      </c>
      <c r="U14" s="30" t="s">
        <v>39</v>
      </c>
      <c r="V14" s="12" t="s">
        <v>40</v>
      </c>
      <c r="W14" s="12" t="s">
        <v>285</v>
      </c>
    </row>
    <row r="15" spans="1:25" ht="20.25" customHeight="1" x14ac:dyDescent="0.2">
      <c r="A15" s="8">
        <f t="shared" si="0"/>
        <v>8</v>
      </c>
      <c r="B15" s="30" t="s">
        <v>279</v>
      </c>
      <c r="C15" s="30" t="s">
        <v>280</v>
      </c>
      <c r="D15" s="43" t="s">
        <v>976</v>
      </c>
      <c r="E15" s="30" t="s">
        <v>288</v>
      </c>
      <c r="F15" s="30">
        <v>2019</v>
      </c>
      <c r="G15" s="242" t="s">
        <v>289</v>
      </c>
      <c r="H15" s="243"/>
      <c r="I15" s="11">
        <v>137</v>
      </c>
      <c r="J15" s="30" t="s">
        <v>92</v>
      </c>
      <c r="K15" s="30">
        <v>11</v>
      </c>
      <c r="L15" s="30" t="s">
        <v>283</v>
      </c>
      <c r="M15" s="30">
        <v>21</v>
      </c>
      <c r="N15" s="30">
        <v>10</v>
      </c>
      <c r="O15" s="30" t="s">
        <v>284</v>
      </c>
      <c r="P15" s="43" t="s">
        <v>976</v>
      </c>
      <c r="Q15" s="30" t="s">
        <v>38</v>
      </c>
      <c r="R15" s="43" t="s">
        <v>976</v>
      </c>
      <c r="S15" s="30">
        <v>103</v>
      </c>
      <c r="T15" s="30">
        <v>8</v>
      </c>
      <c r="U15" s="30" t="s">
        <v>39</v>
      </c>
      <c r="V15" s="12" t="s">
        <v>40</v>
      </c>
      <c r="W15" s="12" t="s">
        <v>286</v>
      </c>
    </row>
    <row r="16" spans="1:25" ht="20.25" customHeight="1" x14ac:dyDescent="0.2">
      <c r="A16" s="8">
        <f t="shared" si="0"/>
        <v>9</v>
      </c>
      <c r="B16" s="30" t="s">
        <v>279</v>
      </c>
      <c r="C16" s="30" t="s">
        <v>280</v>
      </c>
      <c r="D16" s="43" t="s">
        <v>976</v>
      </c>
      <c r="E16" s="30" t="s">
        <v>169</v>
      </c>
      <c r="F16" s="30">
        <v>2019</v>
      </c>
      <c r="G16" s="242" t="s">
        <v>289</v>
      </c>
      <c r="H16" s="243"/>
      <c r="I16" s="11">
        <v>137</v>
      </c>
      <c r="J16" s="30" t="s">
        <v>92</v>
      </c>
      <c r="K16" s="30">
        <v>11</v>
      </c>
      <c r="L16" s="30" t="s">
        <v>283</v>
      </c>
      <c r="M16" s="30">
        <v>30</v>
      </c>
      <c r="N16" s="30" t="s">
        <v>282</v>
      </c>
      <c r="O16" s="30" t="s">
        <v>284</v>
      </c>
      <c r="P16" s="43" t="s">
        <v>976</v>
      </c>
      <c r="Q16" s="30" t="s">
        <v>38</v>
      </c>
      <c r="R16" s="43" t="s">
        <v>976</v>
      </c>
      <c r="S16" s="30">
        <v>103</v>
      </c>
      <c r="T16" s="30">
        <v>9</v>
      </c>
      <c r="U16" s="30" t="s">
        <v>39</v>
      </c>
      <c r="V16" s="12" t="s">
        <v>40</v>
      </c>
      <c r="W16" s="12" t="s">
        <v>285</v>
      </c>
    </row>
    <row r="17" spans="1:23" ht="20.25" customHeight="1" x14ac:dyDescent="0.2">
      <c r="A17" s="8">
        <f t="shared" si="0"/>
        <v>10</v>
      </c>
      <c r="B17" s="30" t="s">
        <v>279</v>
      </c>
      <c r="C17" s="30" t="s">
        <v>280</v>
      </c>
      <c r="D17" s="43" t="s">
        <v>976</v>
      </c>
      <c r="E17" s="30" t="s">
        <v>169</v>
      </c>
      <c r="F17" s="30">
        <v>2019</v>
      </c>
      <c r="G17" s="242" t="s">
        <v>289</v>
      </c>
      <c r="H17" s="243"/>
      <c r="I17" s="11">
        <v>137</v>
      </c>
      <c r="J17" s="30" t="s">
        <v>92</v>
      </c>
      <c r="K17" s="30">
        <v>11</v>
      </c>
      <c r="L17" s="30" t="s">
        <v>283</v>
      </c>
      <c r="M17" s="30" t="s">
        <v>282</v>
      </c>
      <c r="N17" s="30">
        <v>10</v>
      </c>
      <c r="O17" s="30" t="s">
        <v>284</v>
      </c>
      <c r="P17" s="43" t="s">
        <v>976</v>
      </c>
      <c r="Q17" s="30" t="s">
        <v>38</v>
      </c>
      <c r="R17" s="43" t="s">
        <v>976</v>
      </c>
      <c r="S17" s="30">
        <v>103</v>
      </c>
      <c r="T17" s="30">
        <v>10</v>
      </c>
      <c r="U17" s="30" t="s">
        <v>39</v>
      </c>
      <c r="V17" s="12" t="s">
        <v>40</v>
      </c>
      <c r="W17" s="12" t="s">
        <v>290</v>
      </c>
    </row>
    <row r="18" spans="1:23" ht="20.25" customHeight="1" x14ac:dyDescent="0.2">
      <c r="A18" s="8">
        <f t="shared" si="0"/>
        <v>11</v>
      </c>
      <c r="B18" s="30" t="s">
        <v>279</v>
      </c>
      <c r="C18" s="30" t="s">
        <v>280</v>
      </c>
      <c r="D18" s="43" t="s">
        <v>976</v>
      </c>
      <c r="E18" s="30" t="s">
        <v>115</v>
      </c>
      <c r="F18" s="30">
        <v>2019</v>
      </c>
      <c r="G18" s="242" t="s">
        <v>291</v>
      </c>
      <c r="H18" s="243"/>
      <c r="I18" s="11">
        <v>134</v>
      </c>
      <c r="J18" s="30" t="s">
        <v>92</v>
      </c>
      <c r="K18" s="30">
        <v>11</v>
      </c>
      <c r="L18" s="30" t="s">
        <v>283</v>
      </c>
      <c r="M18" s="30" t="s">
        <v>282</v>
      </c>
      <c r="N18" s="30">
        <v>10</v>
      </c>
      <c r="O18" s="30" t="s">
        <v>284</v>
      </c>
      <c r="P18" s="43" t="s">
        <v>976</v>
      </c>
      <c r="Q18" s="30" t="s">
        <v>38</v>
      </c>
      <c r="R18" s="43" t="s">
        <v>976</v>
      </c>
      <c r="S18" s="30">
        <v>104</v>
      </c>
      <c r="T18" s="30">
        <v>1</v>
      </c>
      <c r="U18" s="30" t="s">
        <v>39</v>
      </c>
      <c r="V18" s="12" t="s">
        <v>40</v>
      </c>
      <c r="W18" s="12" t="s">
        <v>285</v>
      </c>
    </row>
    <row r="19" spans="1:23" ht="20.25" customHeight="1" x14ac:dyDescent="0.2">
      <c r="A19" s="8">
        <f t="shared" si="0"/>
        <v>12</v>
      </c>
      <c r="B19" s="30" t="s">
        <v>279</v>
      </c>
      <c r="C19" s="30" t="s">
        <v>280</v>
      </c>
      <c r="D19" s="43" t="s">
        <v>976</v>
      </c>
      <c r="E19" s="30" t="s">
        <v>115</v>
      </c>
      <c r="F19" s="30">
        <v>2019</v>
      </c>
      <c r="G19" s="242" t="s">
        <v>291</v>
      </c>
      <c r="H19" s="243"/>
      <c r="I19" s="11">
        <v>134</v>
      </c>
      <c r="J19" s="30" t="s">
        <v>92</v>
      </c>
      <c r="K19" s="30">
        <v>11</v>
      </c>
      <c r="L19" s="30" t="s">
        <v>283</v>
      </c>
      <c r="M19" s="30" t="s">
        <v>282</v>
      </c>
      <c r="N19" s="30">
        <v>10</v>
      </c>
      <c r="O19" s="30" t="s">
        <v>284</v>
      </c>
      <c r="P19" s="43" t="s">
        <v>976</v>
      </c>
      <c r="Q19" s="30" t="s">
        <v>38</v>
      </c>
      <c r="R19" s="43" t="s">
        <v>976</v>
      </c>
      <c r="S19" s="30">
        <v>104</v>
      </c>
      <c r="T19" s="30">
        <v>2</v>
      </c>
      <c r="U19" s="30" t="s">
        <v>39</v>
      </c>
      <c r="V19" s="12" t="s">
        <v>40</v>
      </c>
      <c r="W19" s="12" t="s">
        <v>286</v>
      </c>
    </row>
    <row r="20" spans="1:23" ht="20.25" customHeight="1" x14ac:dyDescent="0.2">
      <c r="A20" s="8">
        <f t="shared" si="0"/>
        <v>13</v>
      </c>
      <c r="B20" s="30" t="s">
        <v>279</v>
      </c>
      <c r="C20" s="30" t="s">
        <v>280</v>
      </c>
      <c r="D20" s="43" t="s">
        <v>976</v>
      </c>
      <c r="E20" s="30" t="s">
        <v>86</v>
      </c>
      <c r="F20" s="30">
        <v>2019</v>
      </c>
      <c r="G20" s="242" t="s">
        <v>291</v>
      </c>
      <c r="H20" s="243"/>
      <c r="I20" s="11">
        <v>85</v>
      </c>
      <c r="J20" s="30" t="s">
        <v>92</v>
      </c>
      <c r="K20" s="30">
        <v>11</v>
      </c>
      <c r="L20" s="30" t="s">
        <v>283</v>
      </c>
      <c r="M20" s="30">
        <v>22</v>
      </c>
      <c r="N20" s="30" t="s">
        <v>107</v>
      </c>
      <c r="O20" s="30" t="s">
        <v>284</v>
      </c>
      <c r="P20" s="43" t="s">
        <v>976</v>
      </c>
      <c r="Q20" s="30" t="s">
        <v>38</v>
      </c>
      <c r="R20" s="43" t="s">
        <v>976</v>
      </c>
      <c r="S20" s="30">
        <v>104</v>
      </c>
      <c r="T20" s="30">
        <v>3</v>
      </c>
      <c r="U20" s="30" t="s">
        <v>39</v>
      </c>
      <c r="V20" s="12" t="s">
        <v>40</v>
      </c>
      <c r="W20" s="12" t="s">
        <v>285</v>
      </c>
    </row>
    <row r="21" spans="1:23" ht="20.25" customHeight="1" x14ac:dyDescent="0.2">
      <c r="A21" s="8">
        <f t="shared" si="0"/>
        <v>14</v>
      </c>
      <c r="B21" s="30" t="s">
        <v>279</v>
      </c>
      <c r="C21" s="30" t="s">
        <v>280</v>
      </c>
      <c r="D21" s="43" t="s">
        <v>976</v>
      </c>
      <c r="E21" s="30" t="s">
        <v>86</v>
      </c>
      <c r="F21" s="30">
        <v>2019</v>
      </c>
      <c r="G21" s="242" t="s">
        <v>291</v>
      </c>
      <c r="H21" s="243"/>
      <c r="I21" s="11">
        <v>85</v>
      </c>
      <c r="J21" s="30" t="s">
        <v>92</v>
      </c>
      <c r="K21" s="30">
        <v>11</v>
      </c>
      <c r="L21" s="30" t="s">
        <v>283</v>
      </c>
      <c r="M21" s="30">
        <v>22</v>
      </c>
      <c r="N21" s="30" t="s">
        <v>107</v>
      </c>
      <c r="O21" s="30" t="s">
        <v>284</v>
      </c>
      <c r="P21" s="43" t="s">
        <v>976</v>
      </c>
      <c r="Q21" s="30" t="s">
        <v>38</v>
      </c>
      <c r="R21" s="43" t="s">
        <v>976</v>
      </c>
      <c r="S21" s="30">
        <v>104</v>
      </c>
      <c r="T21" s="30">
        <v>4</v>
      </c>
      <c r="U21" s="30" t="s">
        <v>39</v>
      </c>
      <c r="V21" s="12" t="s">
        <v>40</v>
      </c>
      <c r="W21" s="12" t="s">
        <v>292</v>
      </c>
    </row>
    <row r="22" spans="1:23" ht="20.25" customHeight="1" x14ac:dyDescent="0.2">
      <c r="A22" s="8">
        <f t="shared" si="0"/>
        <v>15</v>
      </c>
      <c r="B22" s="30" t="s">
        <v>279</v>
      </c>
      <c r="C22" s="30" t="s">
        <v>280</v>
      </c>
      <c r="D22" s="43" t="s">
        <v>976</v>
      </c>
      <c r="E22" s="30" t="s">
        <v>276</v>
      </c>
      <c r="F22" s="30">
        <v>2019</v>
      </c>
      <c r="G22" s="242" t="s">
        <v>293</v>
      </c>
      <c r="H22" s="243"/>
      <c r="I22" s="11">
        <v>200</v>
      </c>
      <c r="J22" s="30" t="s">
        <v>92</v>
      </c>
      <c r="K22" s="30">
        <v>11</v>
      </c>
      <c r="L22" s="30" t="s">
        <v>283</v>
      </c>
      <c r="M22" s="30">
        <v>12</v>
      </c>
      <c r="N22" s="30">
        <v>12</v>
      </c>
      <c r="O22" s="30" t="s">
        <v>284</v>
      </c>
      <c r="P22" s="43" t="s">
        <v>976</v>
      </c>
      <c r="Q22" s="30" t="s">
        <v>38</v>
      </c>
      <c r="R22" s="43" t="s">
        <v>976</v>
      </c>
      <c r="S22" s="30">
        <v>104</v>
      </c>
      <c r="T22" s="30">
        <v>5</v>
      </c>
      <c r="U22" s="30" t="s">
        <v>100</v>
      </c>
      <c r="V22" s="12" t="s">
        <v>40</v>
      </c>
      <c r="W22" s="12" t="s">
        <v>294</v>
      </c>
    </row>
    <row r="23" spans="1:23" ht="20.25" customHeight="1" x14ac:dyDescent="0.2">
      <c r="A23" s="8">
        <f t="shared" si="0"/>
        <v>16</v>
      </c>
      <c r="B23" s="30" t="s">
        <v>279</v>
      </c>
      <c r="C23" s="30" t="s">
        <v>280</v>
      </c>
      <c r="D23" s="43" t="s">
        <v>976</v>
      </c>
      <c r="E23" s="30" t="s">
        <v>276</v>
      </c>
      <c r="F23" s="30">
        <v>2019</v>
      </c>
      <c r="G23" s="242" t="s">
        <v>293</v>
      </c>
      <c r="H23" s="243"/>
      <c r="I23" s="11">
        <v>93</v>
      </c>
      <c r="J23" s="30" t="s">
        <v>92</v>
      </c>
      <c r="K23" s="30">
        <v>11</v>
      </c>
      <c r="L23" s="30" t="s">
        <v>283</v>
      </c>
      <c r="M23" s="30" t="s">
        <v>107</v>
      </c>
      <c r="N23" s="30">
        <v>10</v>
      </c>
      <c r="O23" s="30" t="s">
        <v>33</v>
      </c>
      <c r="P23" s="43" t="s">
        <v>976</v>
      </c>
      <c r="Q23" s="30" t="s">
        <v>38</v>
      </c>
      <c r="R23" s="43" t="s">
        <v>976</v>
      </c>
      <c r="S23" s="30">
        <v>104</v>
      </c>
      <c r="T23" s="30">
        <v>6</v>
      </c>
      <c r="U23" s="30" t="s">
        <v>103</v>
      </c>
      <c r="V23" s="12" t="s">
        <v>40</v>
      </c>
      <c r="W23" s="12" t="s">
        <v>285</v>
      </c>
    </row>
    <row r="24" spans="1:23" ht="20.25" customHeight="1" x14ac:dyDescent="0.2">
      <c r="A24" s="8">
        <f t="shared" si="0"/>
        <v>17</v>
      </c>
      <c r="B24" s="30" t="s">
        <v>279</v>
      </c>
      <c r="C24" s="30" t="s">
        <v>280</v>
      </c>
      <c r="D24" s="43" t="s">
        <v>976</v>
      </c>
      <c r="E24" s="30" t="s">
        <v>276</v>
      </c>
      <c r="F24" s="30">
        <v>2019</v>
      </c>
      <c r="G24" s="242" t="s">
        <v>293</v>
      </c>
      <c r="H24" s="243"/>
      <c r="I24" s="11">
        <v>200</v>
      </c>
      <c r="J24" s="30" t="s">
        <v>92</v>
      </c>
      <c r="K24" s="30">
        <v>11</v>
      </c>
      <c r="L24" s="30" t="s">
        <v>283</v>
      </c>
      <c r="M24" s="30">
        <v>12</v>
      </c>
      <c r="N24" s="30">
        <v>12</v>
      </c>
      <c r="O24" s="30" t="s">
        <v>284</v>
      </c>
      <c r="P24" s="43" t="s">
        <v>976</v>
      </c>
      <c r="Q24" s="30" t="s">
        <v>38</v>
      </c>
      <c r="R24" s="43" t="s">
        <v>976</v>
      </c>
      <c r="S24" s="30">
        <v>104</v>
      </c>
      <c r="T24" s="30">
        <v>7</v>
      </c>
      <c r="U24" s="30" t="s">
        <v>100</v>
      </c>
      <c r="V24" s="12" t="s">
        <v>40</v>
      </c>
      <c r="W24" s="12" t="s">
        <v>286</v>
      </c>
    </row>
    <row r="25" spans="1:23" ht="20.25" customHeight="1" x14ac:dyDescent="0.2">
      <c r="A25" s="8">
        <f t="shared" si="0"/>
        <v>18</v>
      </c>
      <c r="B25" s="30" t="s">
        <v>279</v>
      </c>
      <c r="C25" s="30" t="s">
        <v>280</v>
      </c>
      <c r="D25" s="43" t="s">
        <v>976</v>
      </c>
      <c r="E25" s="30" t="s">
        <v>276</v>
      </c>
      <c r="F25" s="30">
        <v>2019</v>
      </c>
      <c r="G25" s="242" t="s">
        <v>293</v>
      </c>
      <c r="H25" s="243"/>
      <c r="I25" s="11">
        <v>93</v>
      </c>
      <c r="J25" s="30" t="s">
        <v>92</v>
      </c>
      <c r="K25" s="30">
        <v>11</v>
      </c>
      <c r="L25" s="30" t="s">
        <v>283</v>
      </c>
      <c r="M25" s="30" t="s">
        <v>107</v>
      </c>
      <c r="N25" s="30">
        <v>10</v>
      </c>
      <c r="O25" s="30" t="s">
        <v>33</v>
      </c>
      <c r="P25" s="43" t="s">
        <v>976</v>
      </c>
      <c r="Q25" s="30" t="s">
        <v>38</v>
      </c>
      <c r="R25" s="43" t="s">
        <v>976</v>
      </c>
      <c r="S25" s="30">
        <v>104</v>
      </c>
      <c r="T25" s="30">
        <v>8</v>
      </c>
      <c r="U25" s="30" t="s">
        <v>103</v>
      </c>
      <c r="V25" s="12" t="s">
        <v>40</v>
      </c>
      <c r="W25" s="12" t="s">
        <v>286</v>
      </c>
    </row>
    <row r="26" spans="1:23" ht="20.25" customHeight="1" x14ac:dyDescent="0.2">
      <c r="A26" s="8">
        <f t="shared" si="0"/>
        <v>19</v>
      </c>
      <c r="B26" s="30" t="s">
        <v>279</v>
      </c>
      <c r="C26" s="30" t="s">
        <v>280</v>
      </c>
      <c r="D26" s="43" t="s">
        <v>976</v>
      </c>
      <c r="E26" s="30" t="s">
        <v>295</v>
      </c>
      <c r="F26" s="30">
        <v>2019</v>
      </c>
      <c r="G26" s="242" t="s">
        <v>296</v>
      </c>
      <c r="H26" s="243"/>
      <c r="I26" s="11">
        <v>79</v>
      </c>
      <c r="J26" s="30">
        <v>18</v>
      </c>
      <c r="K26" s="30">
        <v>12</v>
      </c>
      <c r="L26" s="30" t="s">
        <v>283</v>
      </c>
      <c r="M26" s="30">
        <v>30</v>
      </c>
      <c r="N26" s="30">
        <v>10</v>
      </c>
      <c r="O26" s="30" t="s">
        <v>284</v>
      </c>
      <c r="P26" s="43" t="s">
        <v>976</v>
      </c>
      <c r="Q26" s="30" t="s">
        <v>38</v>
      </c>
      <c r="R26" s="43" t="s">
        <v>976</v>
      </c>
      <c r="S26" s="30">
        <v>104</v>
      </c>
      <c r="T26" s="30">
        <v>9</v>
      </c>
      <c r="U26" s="30" t="s">
        <v>39</v>
      </c>
      <c r="V26" s="12" t="s">
        <v>40</v>
      </c>
      <c r="W26" s="12" t="s">
        <v>285</v>
      </c>
    </row>
    <row r="27" spans="1:23" ht="20.25" customHeight="1" x14ac:dyDescent="0.2">
      <c r="A27" s="8">
        <f t="shared" si="0"/>
        <v>20</v>
      </c>
      <c r="B27" s="46" t="s">
        <v>279</v>
      </c>
      <c r="C27" s="50" t="s">
        <v>280</v>
      </c>
      <c r="D27" s="43" t="s">
        <v>976</v>
      </c>
      <c r="E27" s="50" t="s">
        <v>295</v>
      </c>
      <c r="F27" s="30">
        <v>2019</v>
      </c>
      <c r="G27" s="242" t="s">
        <v>296</v>
      </c>
      <c r="H27" s="243"/>
      <c r="I27" s="11">
        <v>79</v>
      </c>
      <c r="J27" s="30">
        <v>18</v>
      </c>
      <c r="K27" s="30">
        <v>12</v>
      </c>
      <c r="L27" s="30" t="s">
        <v>283</v>
      </c>
      <c r="M27" s="30">
        <v>30</v>
      </c>
      <c r="N27" s="30">
        <v>10</v>
      </c>
      <c r="O27" s="30" t="s">
        <v>284</v>
      </c>
      <c r="P27" s="43" t="s">
        <v>976</v>
      </c>
      <c r="Q27" s="30" t="s">
        <v>38</v>
      </c>
      <c r="R27" s="43" t="s">
        <v>976</v>
      </c>
      <c r="S27" s="30">
        <v>104</v>
      </c>
      <c r="T27" s="30">
        <v>10</v>
      </c>
      <c r="U27" s="30" t="s">
        <v>39</v>
      </c>
      <c r="V27" s="12" t="s">
        <v>40</v>
      </c>
      <c r="W27" s="12" t="s">
        <v>286</v>
      </c>
    </row>
    <row r="28" spans="1:23" ht="20.25" customHeight="1" x14ac:dyDescent="0.2">
      <c r="A28" s="8">
        <f t="shared" si="0"/>
        <v>21</v>
      </c>
      <c r="B28" s="46" t="s">
        <v>279</v>
      </c>
      <c r="C28" s="50" t="s">
        <v>280</v>
      </c>
      <c r="D28" s="43" t="s">
        <v>976</v>
      </c>
      <c r="E28" s="51">
        <v>11</v>
      </c>
      <c r="F28" s="30">
        <v>2019</v>
      </c>
      <c r="G28" s="204" t="s">
        <v>297</v>
      </c>
      <c r="H28" s="205"/>
      <c r="I28" s="9">
        <v>70</v>
      </c>
      <c r="J28" s="30" t="s">
        <v>298</v>
      </c>
      <c r="K28" s="30">
        <v>11</v>
      </c>
      <c r="L28" s="30" t="s">
        <v>283</v>
      </c>
      <c r="M28" s="30">
        <v>21</v>
      </c>
      <c r="N28" s="30" t="s">
        <v>107</v>
      </c>
      <c r="O28" s="30" t="s">
        <v>284</v>
      </c>
      <c r="P28" s="43" t="s">
        <v>976</v>
      </c>
      <c r="Q28" s="30" t="s">
        <v>38</v>
      </c>
      <c r="R28" s="43" t="s">
        <v>976</v>
      </c>
      <c r="S28" s="30">
        <v>105</v>
      </c>
      <c r="T28" s="30">
        <v>1</v>
      </c>
      <c r="U28" s="30" t="s">
        <v>39</v>
      </c>
      <c r="V28" s="30" t="s">
        <v>40</v>
      </c>
      <c r="W28" s="30" t="s">
        <v>285</v>
      </c>
    </row>
    <row r="29" spans="1:23" ht="20.25" customHeight="1" x14ac:dyDescent="0.2">
      <c r="A29" s="8">
        <f t="shared" si="0"/>
        <v>22</v>
      </c>
      <c r="B29" s="30" t="s">
        <v>279</v>
      </c>
      <c r="C29" s="47" t="s">
        <v>280</v>
      </c>
      <c r="D29" s="43" t="s">
        <v>976</v>
      </c>
      <c r="E29" s="30">
        <v>11</v>
      </c>
      <c r="F29" s="30">
        <v>2019</v>
      </c>
      <c r="G29" s="204" t="s">
        <v>297</v>
      </c>
      <c r="H29" s="205"/>
      <c r="I29" s="9">
        <v>70</v>
      </c>
      <c r="J29" s="30" t="s">
        <v>298</v>
      </c>
      <c r="K29" s="30">
        <v>11</v>
      </c>
      <c r="L29" s="30" t="s">
        <v>283</v>
      </c>
      <c r="M29" s="30">
        <v>21</v>
      </c>
      <c r="N29" s="30" t="s">
        <v>107</v>
      </c>
      <c r="O29" s="30" t="s">
        <v>284</v>
      </c>
      <c r="P29" s="43" t="s">
        <v>976</v>
      </c>
      <c r="Q29" s="30" t="s">
        <v>38</v>
      </c>
      <c r="R29" s="43" t="s">
        <v>976</v>
      </c>
      <c r="S29" s="30">
        <v>105</v>
      </c>
      <c r="T29" s="30">
        <v>2</v>
      </c>
      <c r="U29" s="30" t="s">
        <v>39</v>
      </c>
      <c r="V29" s="30" t="s">
        <v>40</v>
      </c>
      <c r="W29" s="30" t="s">
        <v>286</v>
      </c>
    </row>
    <row r="30" spans="1:23" ht="20.25" customHeight="1" x14ac:dyDescent="0.2">
      <c r="A30" s="8">
        <f t="shared" si="0"/>
        <v>23</v>
      </c>
      <c r="B30" s="30" t="s">
        <v>279</v>
      </c>
      <c r="C30" s="30" t="s">
        <v>280</v>
      </c>
      <c r="D30" s="43" t="s">
        <v>976</v>
      </c>
      <c r="E30" s="30">
        <v>12</v>
      </c>
      <c r="F30" s="30">
        <v>2019</v>
      </c>
      <c r="G30" s="204" t="s">
        <v>299</v>
      </c>
      <c r="H30" s="205"/>
      <c r="I30" s="9">
        <v>72</v>
      </c>
      <c r="J30" s="30" t="s">
        <v>282</v>
      </c>
      <c r="K30" s="30">
        <v>11</v>
      </c>
      <c r="L30" s="30" t="s">
        <v>283</v>
      </c>
      <c r="M30" s="30">
        <v>20</v>
      </c>
      <c r="N30" s="30" t="s">
        <v>316</v>
      </c>
      <c r="O30" s="30" t="s">
        <v>284</v>
      </c>
      <c r="P30" s="43" t="s">
        <v>976</v>
      </c>
      <c r="Q30" s="30" t="s">
        <v>38</v>
      </c>
      <c r="R30" s="43" t="s">
        <v>976</v>
      </c>
      <c r="S30" s="30">
        <v>105</v>
      </c>
      <c r="T30" s="30">
        <v>3</v>
      </c>
      <c r="U30" s="30" t="s">
        <v>39</v>
      </c>
      <c r="V30" s="30" t="s">
        <v>40</v>
      </c>
      <c r="W30" s="30" t="s">
        <v>285</v>
      </c>
    </row>
    <row r="31" spans="1:23" ht="20.25" customHeight="1" x14ac:dyDescent="0.2">
      <c r="A31" s="8">
        <f t="shared" si="0"/>
        <v>24</v>
      </c>
      <c r="B31" s="30" t="s">
        <v>279</v>
      </c>
      <c r="C31" s="30" t="s">
        <v>280</v>
      </c>
      <c r="D31" s="43" t="s">
        <v>976</v>
      </c>
      <c r="E31" s="30">
        <v>12</v>
      </c>
      <c r="F31" s="30">
        <v>2019</v>
      </c>
      <c r="G31" s="204" t="s">
        <v>299</v>
      </c>
      <c r="H31" s="205"/>
      <c r="I31" s="9">
        <v>72</v>
      </c>
      <c r="J31" s="30" t="s">
        <v>282</v>
      </c>
      <c r="K31" s="30">
        <v>11</v>
      </c>
      <c r="L31" s="30" t="s">
        <v>283</v>
      </c>
      <c r="M31" s="30">
        <v>20</v>
      </c>
      <c r="N31" s="30" t="s">
        <v>316</v>
      </c>
      <c r="O31" s="30" t="s">
        <v>284</v>
      </c>
      <c r="P31" s="43" t="s">
        <v>976</v>
      </c>
      <c r="Q31" s="30" t="s">
        <v>38</v>
      </c>
      <c r="R31" s="43" t="s">
        <v>976</v>
      </c>
      <c r="S31" s="30">
        <v>105</v>
      </c>
      <c r="T31" s="30">
        <v>4</v>
      </c>
      <c r="U31" s="30" t="s">
        <v>39</v>
      </c>
      <c r="V31" s="30" t="s">
        <v>40</v>
      </c>
      <c r="W31" s="30" t="s">
        <v>300</v>
      </c>
    </row>
    <row r="32" spans="1:23" ht="20.25" customHeight="1" x14ac:dyDescent="0.2">
      <c r="A32" s="8">
        <f t="shared" si="0"/>
        <v>25</v>
      </c>
      <c r="B32" s="30" t="s">
        <v>279</v>
      </c>
      <c r="C32" s="30" t="s">
        <v>280</v>
      </c>
      <c r="D32" s="43" t="s">
        <v>976</v>
      </c>
      <c r="E32" s="30">
        <v>13</v>
      </c>
      <c r="F32" s="30">
        <v>2019</v>
      </c>
      <c r="G32" s="204" t="s">
        <v>299</v>
      </c>
      <c r="H32" s="205"/>
      <c r="I32" s="9">
        <v>44</v>
      </c>
      <c r="J32" s="30" t="s">
        <v>282</v>
      </c>
      <c r="K32" s="30">
        <v>11</v>
      </c>
      <c r="L32" s="30" t="s">
        <v>283</v>
      </c>
      <c r="M32" s="30">
        <v>20</v>
      </c>
      <c r="N32" s="30" t="s">
        <v>316</v>
      </c>
      <c r="O32" s="30" t="s">
        <v>284</v>
      </c>
      <c r="P32" s="43" t="s">
        <v>976</v>
      </c>
      <c r="Q32" s="30" t="s">
        <v>38</v>
      </c>
      <c r="R32" s="43" t="s">
        <v>976</v>
      </c>
      <c r="S32" s="30">
        <v>105</v>
      </c>
      <c r="T32" s="30">
        <v>5</v>
      </c>
      <c r="U32" s="30" t="s">
        <v>39</v>
      </c>
      <c r="V32" s="30" t="s">
        <v>40</v>
      </c>
      <c r="W32" s="30" t="s">
        <v>285</v>
      </c>
    </row>
    <row r="33" spans="1:23" ht="20.25" customHeight="1" x14ac:dyDescent="0.2">
      <c r="A33" s="8">
        <f t="shared" si="0"/>
        <v>26</v>
      </c>
      <c r="B33" s="30" t="s">
        <v>279</v>
      </c>
      <c r="C33" s="30" t="s">
        <v>280</v>
      </c>
      <c r="D33" s="43" t="s">
        <v>976</v>
      </c>
      <c r="E33" s="30">
        <v>13</v>
      </c>
      <c r="F33" s="30">
        <v>2019</v>
      </c>
      <c r="G33" s="204" t="s">
        <v>299</v>
      </c>
      <c r="H33" s="205"/>
      <c r="I33" s="9">
        <v>44</v>
      </c>
      <c r="J33" s="30" t="s">
        <v>282</v>
      </c>
      <c r="K33" s="30">
        <v>11</v>
      </c>
      <c r="L33" s="30" t="s">
        <v>283</v>
      </c>
      <c r="M33" s="30">
        <v>20</v>
      </c>
      <c r="N33" s="30" t="s">
        <v>316</v>
      </c>
      <c r="O33" s="30" t="s">
        <v>284</v>
      </c>
      <c r="P33" s="43" t="s">
        <v>976</v>
      </c>
      <c r="Q33" s="30" t="s">
        <v>38</v>
      </c>
      <c r="R33" s="43" t="s">
        <v>976</v>
      </c>
      <c r="S33" s="30">
        <v>105</v>
      </c>
      <c r="T33" s="30">
        <v>6</v>
      </c>
      <c r="U33" s="30" t="s">
        <v>39</v>
      </c>
      <c r="V33" s="30" t="s">
        <v>40</v>
      </c>
      <c r="W33" s="30" t="s">
        <v>301</v>
      </c>
    </row>
    <row r="34" spans="1:23" ht="20.25" customHeight="1" x14ac:dyDescent="0.2">
      <c r="A34" s="8">
        <f t="shared" si="0"/>
        <v>27</v>
      </c>
      <c r="B34" s="30" t="s">
        <v>279</v>
      </c>
      <c r="C34" s="30" t="s">
        <v>280</v>
      </c>
      <c r="D34" s="43" t="s">
        <v>976</v>
      </c>
      <c r="E34" s="30">
        <v>14</v>
      </c>
      <c r="F34" s="30">
        <v>2019</v>
      </c>
      <c r="G34" s="204" t="s">
        <v>302</v>
      </c>
      <c r="H34" s="205"/>
      <c r="I34" s="9">
        <v>16</v>
      </c>
      <c r="J34" s="30">
        <v>27</v>
      </c>
      <c r="K34" s="30">
        <v>11</v>
      </c>
      <c r="L34" s="30" t="s">
        <v>283</v>
      </c>
      <c r="M34" s="30">
        <v>20</v>
      </c>
      <c r="N34" s="30" t="s">
        <v>316</v>
      </c>
      <c r="O34" s="30" t="s">
        <v>284</v>
      </c>
      <c r="P34" s="43" t="s">
        <v>976</v>
      </c>
      <c r="Q34" s="30" t="s">
        <v>38</v>
      </c>
      <c r="R34" s="43" t="s">
        <v>976</v>
      </c>
      <c r="S34" s="30">
        <v>105</v>
      </c>
      <c r="T34" s="30">
        <v>7</v>
      </c>
      <c r="U34" s="30" t="s">
        <v>39</v>
      </c>
      <c r="V34" s="30" t="s">
        <v>40</v>
      </c>
      <c r="W34" s="30" t="s">
        <v>285</v>
      </c>
    </row>
    <row r="35" spans="1:23" ht="20.25" customHeight="1" x14ac:dyDescent="0.2">
      <c r="A35" s="8">
        <f t="shared" si="0"/>
        <v>28</v>
      </c>
      <c r="B35" s="30" t="s">
        <v>279</v>
      </c>
      <c r="C35" s="30" t="s">
        <v>280</v>
      </c>
      <c r="D35" s="43" t="s">
        <v>976</v>
      </c>
      <c r="E35" s="30">
        <v>14</v>
      </c>
      <c r="F35" s="30">
        <v>2019</v>
      </c>
      <c r="G35" s="204" t="s">
        <v>302</v>
      </c>
      <c r="H35" s="205"/>
      <c r="I35" s="9">
        <v>16</v>
      </c>
      <c r="J35" s="30">
        <v>27</v>
      </c>
      <c r="K35" s="30">
        <v>11</v>
      </c>
      <c r="L35" s="30" t="s">
        <v>283</v>
      </c>
      <c r="M35" s="30">
        <v>20</v>
      </c>
      <c r="N35" s="30" t="s">
        <v>316</v>
      </c>
      <c r="O35" s="30" t="s">
        <v>284</v>
      </c>
      <c r="P35" s="43" t="s">
        <v>976</v>
      </c>
      <c r="Q35" s="30" t="s">
        <v>38</v>
      </c>
      <c r="R35" s="43" t="s">
        <v>976</v>
      </c>
      <c r="S35" s="30">
        <v>105</v>
      </c>
      <c r="T35" s="30">
        <v>8</v>
      </c>
      <c r="U35" s="30" t="s">
        <v>39</v>
      </c>
      <c r="V35" s="30" t="s">
        <v>40</v>
      </c>
      <c r="W35" s="30" t="s">
        <v>286</v>
      </c>
    </row>
    <row r="36" spans="1:23" ht="20.25" customHeight="1" x14ac:dyDescent="0.2">
      <c r="A36" s="8">
        <f t="shared" si="0"/>
        <v>29</v>
      </c>
      <c r="B36" s="30" t="s">
        <v>279</v>
      </c>
      <c r="C36" s="30" t="s">
        <v>280</v>
      </c>
      <c r="D36" s="43" t="s">
        <v>976</v>
      </c>
      <c r="E36" s="30">
        <v>15</v>
      </c>
      <c r="F36" s="30">
        <v>2019</v>
      </c>
      <c r="G36" s="204" t="s">
        <v>303</v>
      </c>
      <c r="H36" s="205"/>
      <c r="I36" s="9">
        <v>149</v>
      </c>
      <c r="J36" s="30" t="s">
        <v>88</v>
      </c>
      <c r="K36" s="30" t="s">
        <v>73</v>
      </c>
      <c r="L36" s="30" t="s">
        <v>283</v>
      </c>
      <c r="M36" s="30">
        <v>23</v>
      </c>
      <c r="N36" s="30">
        <v>11</v>
      </c>
      <c r="O36" s="30" t="s">
        <v>284</v>
      </c>
      <c r="P36" s="43" t="s">
        <v>976</v>
      </c>
      <c r="Q36" s="30" t="s">
        <v>38</v>
      </c>
      <c r="R36" s="43" t="s">
        <v>976</v>
      </c>
      <c r="S36" s="30">
        <v>105</v>
      </c>
      <c r="T36" s="30">
        <v>9</v>
      </c>
      <c r="U36" s="30" t="s">
        <v>39</v>
      </c>
      <c r="V36" s="30" t="s">
        <v>40</v>
      </c>
      <c r="W36" s="30" t="s">
        <v>285</v>
      </c>
    </row>
    <row r="37" spans="1:23" ht="20.25" customHeight="1" x14ac:dyDescent="0.2">
      <c r="A37" s="8">
        <f t="shared" si="0"/>
        <v>30</v>
      </c>
      <c r="B37" s="30" t="s">
        <v>279</v>
      </c>
      <c r="C37" s="30" t="s">
        <v>280</v>
      </c>
      <c r="D37" s="43" t="s">
        <v>976</v>
      </c>
      <c r="E37" s="30">
        <v>15</v>
      </c>
      <c r="F37" s="30">
        <v>2019</v>
      </c>
      <c r="G37" s="204" t="s">
        <v>303</v>
      </c>
      <c r="H37" s="205"/>
      <c r="I37" s="9">
        <v>149</v>
      </c>
      <c r="J37" s="30" t="s">
        <v>88</v>
      </c>
      <c r="K37" s="30" t="s">
        <v>73</v>
      </c>
      <c r="L37" s="30" t="s">
        <v>283</v>
      </c>
      <c r="M37" s="30">
        <v>23</v>
      </c>
      <c r="N37" s="30">
        <v>11</v>
      </c>
      <c r="O37" s="30" t="s">
        <v>284</v>
      </c>
      <c r="P37" s="43" t="s">
        <v>976</v>
      </c>
      <c r="Q37" s="30" t="s">
        <v>38</v>
      </c>
      <c r="R37" s="43" t="s">
        <v>976</v>
      </c>
      <c r="S37" s="30">
        <v>105</v>
      </c>
      <c r="T37" s="30">
        <v>10</v>
      </c>
      <c r="U37" s="30" t="s">
        <v>39</v>
      </c>
      <c r="V37" s="30" t="s">
        <v>40</v>
      </c>
      <c r="W37" s="30" t="s">
        <v>286</v>
      </c>
    </row>
    <row r="38" spans="1:23" ht="20.25" customHeight="1" x14ac:dyDescent="0.2">
      <c r="A38" s="8">
        <f t="shared" si="0"/>
        <v>31</v>
      </c>
      <c r="B38" s="30" t="s">
        <v>279</v>
      </c>
      <c r="C38" s="30" t="s">
        <v>280</v>
      </c>
      <c r="D38" s="43" t="s">
        <v>976</v>
      </c>
      <c r="E38" s="30">
        <v>16</v>
      </c>
      <c r="F38" s="30">
        <v>2019</v>
      </c>
      <c r="G38" s="204" t="s">
        <v>305</v>
      </c>
      <c r="H38" s="205"/>
      <c r="I38" s="9">
        <v>47</v>
      </c>
      <c r="J38" s="30" t="s">
        <v>90</v>
      </c>
      <c r="K38" s="30">
        <v>12</v>
      </c>
      <c r="L38" s="30" t="s">
        <v>283</v>
      </c>
      <c r="M38" s="30">
        <v>28</v>
      </c>
      <c r="N38" s="30" t="s">
        <v>584</v>
      </c>
      <c r="O38" s="30" t="s">
        <v>284</v>
      </c>
      <c r="P38" s="43" t="s">
        <v>976</v>
      </c>
      <c r="Q38" s="30" t="s">
        <v>38</v>
      </c>
      <c r="R38" s="43" t="s">
        <v>976</v>
      </c>
      <c r="S38" s="30">
        <v>106</v>
      </c>
      <c r="T38" s="30">
        <v>1</v>
      </c>
      <c r="U38" s="30" t="s">
        <v>39</v>
      </c>
      <c r="V38" s="30" t="s">
        <v>40</v>
      </c>
      <c r="W38" s="30" t="s">
        <v>285</v>
      </c>
    </row>
    <row r="39" spans="1:23" ht="20.25" customHeight="1" x14ac:dyDescent="0.2">
      <c r="A39" s="8">
        <f t="shared" si="0"/>
        <v>32</v>
      </c>
      <c r="B39" s="30" t="s">
        <v>279</v>
      </c>
      <c r="C39" s="30" t="s">
        <v>280</v>
      </c>
      <c r="D39" s="43" t="s">
        <v>976</v>
      </c>
      <c r="E39" s="30">
        <v>16</v>
      </c>
      <c r="F39" s="30">
        <v>2019</v>
      </c>
      <c r="G39" s="204" t="s">
        <v>305</v>
      </c>
      <c r="H39" s="205"/>
      <c r="I39" s="9">
        <v>47</v>
      </c>
      <c r="J39" s="30" t="s">
        <v>90</v>
      </c>
      <c r="K39" s="30">
        <v>12</v>
      </c>
      <c r="L39" s="30" t="s">
        <v>283</v>
      </c>
      <c r="M39" s="30">
        <v>28</v>
      </c>
      <c r="N39" s="30" t="s">
        <v>584</v>
      </c>
      <c r="O39" s="30" t="s">
        <v>284</v>
      </c>
      <c r="P39" s="43" t="s">
        <v>976</v>
      </c>
      <c r="Q39" s="30" t="s">
        <v>38</v>
      </c>
      <c r="R39" s="43" t="s">
        <v>976</v>
      </c>
      <c r="S39" s="30">
        <v>106</v>
      </c>
      <c r="T39" s="30">
        <v>2</v>
      </c>
      <c r="U39" s="30" t="s">
        <v>39</v>
      </c>
      <c r="V39" s="30" t="s">
        <v>40</v>
      </c>
      <c r="W39" s="30" t="s">
        <v>286</v>
      </c>
    </row>
    <row r="40" spans="1:23" ht="20.25" customHeight="1" x14ac:dyDescent="0.2">
      <c r="A40" s="8">
        <f t="shared" si="0"/>
        <v>33</v>
      </c>
      <c r="B40" s="30" t="s">
        <v>279</v>
      </c>
      <c r="C40" s="30" t="s">
        <v>280</v>
      </c>
      <c r="D40" s="43" t="s">
        <v>976</v>
      </c>
      <c r="E40" s="30">
        <v>17</v>
      </c>
      <c r="F40" s="30">
        <v>2019</v>
      </c>
      <c r="G40" s="204" t="s">
        <v>306</v>
      </c>
      <c r="H40" s="205"/>
      <c r="I40" s="9">
        <v>80</v>
      </c>
      <c r="J40" s="30">
        <v>16</v>
      </c>
      <c r="K40" s="30">
        <v>11</v>
      </c>
      <c r="L40" s="30" t="s">
        <v>283</v>
      </c>
      <c r="M40" s="30">
        <v>5</v>
      </c>
      <c r="N40" s="30" t="s">
        <v>600</v>
      </c>
      <c r="O40" s="30" t="s">
        <v>284</v>
      </c>
      <c r="P40" s="43" t="s">
        <v>976</v>
      </c>
      <c r="Q40" s="30" t="s">
        <v>38</v>
      </c>
      <c r="R40" s="43" t="s">
        <v>976</v>
      </c>
      <c r="S40" s="30">
        <v>106</v>
      </c>
      <c r="T40" s="30">
        <v>3</v>
      </c>
      <c r="U40" s="30" t="s">
        <v>39</v>
      </c>
      <c r="V40" s="30" t="s">
        <v>40</v>
      </c>
      <c r="W40" s="30" t="s">
        <v>285</v>
      </c>
    </row>
    <row r="41" spans="1:23" ht="20.25" customHeight="1" x14ac:dyDescent="0.2">
      <c r="A41" s="8">
        <f t="shared" si="0"/>
        <v>34</v>
      </c>
      <c r="B41" s="30" t="s">
        <v>279</v>
      </c>
      <c r="C41" s="30" t="s">
        <v>280</v>
      </c>
      <c r="D41" s="43" t="s">
        <v>976</v>
      </c>
      <c r="E41" s="30">
        <v>17</v>
      </c>
      <c r="F41" s="30">
        <v>2019</v>
      </c>
      <c r="G41" s="204" t="s">
        <v>306</v>
      </c>
      <c r="H41" s="205"/>
      <c r="I41" s="9">
        <v>80</v>
      </c>
      <c r="J41" s="30">
        <v>16</v>
      </c>
      <c r="K41" s="30">
        <v>11</v>
      </c>
      <c r="L41" s="30" t="s">
        <v>283</v>
      </c>
      <c r="M41" s="30">
        <v>5</v>
      </c>
      <c r="N41" s="30" t="s">
        <v>600</v>
      </c>
      <c r="O41" s="30" t="s">
        <v>284</v>
      </c>
      <c r="P41" s="43" t="s">
        <v>976</v>
      </c>
      <c r="Q41" s="30" t="s">
        <v>38</v>
      </c>
      <c r="R41" s="43" t="s">
        <v>976</v>
      </c>
      <c r="S41" s="30">
        <v>106</v>
      </c>
      <c r="T41" s="30">
        <v>4</v>
      </c>
      <c r="U41" s="30" t="s">
        <v>39</v>
      </c>
      <c r="V41" s="30" t="s">
        <v>40</v>
      </c>
      <c r="W41" s="30" t="s">
        <v>286</v>
      </c>
    </row>
    <row r="42" spans="1:23" ht="20.25" customHeight="1" x14ac:dyDescent="0.2">
      <c r="A42" s="8">
        <f t="shared" si="0"/>
        <v>35</v>
      </c>
      <c r="B42" s="30" t="s">
        <v>279</v>
      </c>
      <c r="C42" s="30" t="s">
        <v>280</v>
      </c>
      <c r="D42" s="43" t="s">
        <v>976</v>
      </c>
      <c r="E42" s="30">
        <v>18</v>
      </c>
      <c r="F42" s="30">
        <v>2019</v>
      </c>
      <c r="G42" s="204" t="s">
        <v>308</v>
      </c>
      <c r="H42" s="205"/>
      <c r="I42" s="9">
        <v>194</v>
      </c>
      <c r="J42" s="30" t="s">
        <v>88</v>
      </c>
      <c r="K42" s="30" t="s">
        <v>73</v>
      </c>
      <c r="L42" s="30" t="s">
        <v>283</v>
      </c>
      <c r="M42" s="30">
        <v>5</v>
      </c>
      <c r="N42" s="30" t="s">
        <v>600</v>
      </c>
      <c r="O42" s="30" t="s">
        <v>284</v>
      </c>
      <c r="P42" s="43" t="s">
        <v>976</v>
      </c>
      <c r="Q42" s="30" t="s">
        <v>38</v>
      </c>
      <c r="R42" s="43" t="s">
        <v>976</v>
      </c>
      <c r="S42" s="30">
        <v>106</v>
      </c>
      <c r="T42" s="30">
        <v>5</v>
      </c>
      <c r="U42" s="30" t="s">
        <v>39</v>
      </c>
      <c r="V42" s="30" t="s">
        <v>40</v>
      </c>
      <c r="W42" s="30" t="s">
        <v>285</v>
      </c>
    </row>
    <row r="43" spans="1:23" ht="20.25" customHeight="1" x14ac:dyDescent="0.2">
      <c r="A43" s="8">
        <f t="shared" si="0"/>
        <v>36</v>
      </c>
      <c r="B43" s="30" t="s">
        <v>279</v>
      </c>
      <c r="C43" s="30" t="s">
        <v>280</v>
      </c>
      <c r="D43" s="43" t="s">
        <v>976</v>
      </c>
      <c r="E43" s="30">
        <v>18</v>
      </c>
      <c r="F43" s="30">
        <v>2019</v>
      </c>
      <c r="G43" s="204" t="s">
        <v>308</v>
      </c>
      <c r="H43" s="205"/>
      <c r="I43" s="9">
        <v>194</v>
      </c>
      <c r="J43" s="30" t="s">
        <v>88</v>
      </c>
      <c r="K43" s="30" t="s">
        <v>73</v>
      </c>
      <c r="L43" s="30" t="s">
        <v>283</v>
      </c>
      <c r="M43" s="30">
        <v>5</v>
      </c>
      <c r="N43" s="30" t="s">
        <v>600</v>
      </c>
      <c r="O43" s="30" t="s">
        <v>284</v>
      </c>
      <c r="P43" s="43" t="s">
        <v>976</v>
      </c>
      <c r="Q43" s="30" t="s">
        <v>38</v>
      </c>
      <c r="R43" s="43" t="s">
        <v>976</v>
      </c>
      <c r="S43" s="30">
        <v>106</v>
      </c>
      <c r="T43" s="30">
        <v>6</v>
      </c>
      <c r="U43" s="30" t="s">
        <v>39</v>
      </c>
      <c r="V43" s="30" t="s">
        <v>40</v>
      </c>
      <c r="W43" s="30" t="s">
        <v>286</v>
      </c>
    </row>
    <row r="44" spans="1:23" ht="20.25" customHeight="1" x14ac:dyDescent="0.2">
      <c r="A44" s="8">
        <f t="shared" si="0"/>
        <v>37</v>
      </c>
      <c r="B44" s="30" t="s">
        <v>279</v>
      </c>
      <c r="C44" s="30" t="s">
        <v>280</v>
      </c>
      <c r="D44" s="43" t="s">
        <v>976</v>
      </c>
      <c r="E44" s="30">
        <v>19</v>
      </c>
      <c r="F44" s="30">
        <v>2019</v>
      </c>
      <c r="G44" s="204" t="s">
        <v>309</v>
      </c>
      <c r="H44" s="205"/>
      <c r="I44" s="9">
        <v>57</v>
      </c>
      <c r="J44" s="30">
        <v>23</v>
      </c>
      <c r="K44" s="30">
        <v>11</v>
      </c>
      <c r="L44" s="30" t="s">
        <v>283</v>
      </c>
      <c r="M44" s="30">
        <v>14</v>
      </c>
      <c r="N44" s="30" t="s">
        <v>584</v>
      </c>
      <c r="O44" s="30" t="s">
        <v>284</v>
      </c>
      <c r="P44" s="43" t="s">
        <v>976</v>
      </c>
      <c r="Q44" s="30" t="s">
        <v>38</v>
      </c>
      <c r="R44" s="43" t="s">
        <v>976</v>
      </c>
      <c r="S44" s="30">
        <v>106</v>
      </c>
      <c r="T44" s="30">
        <v>7</v>
      </c>
      <c r="U44" s="30" t="s">
        <v>39</v>
      </c>
      <c r="V44" s="30" t="s">
        <v>40</v>
      </c>
      <c r="W44" s="30" t="s">
        <v>285</v>
      </c>
    </row>
    <row r="45" spans="1:23" ht="20.25" customHeight="1" x14ac:dyDescent="0.2">
      <c r="A45" s="8">
        <f t="shared" si="0"/>
        <v>38</v>
      </c>
      <c r="B45" s="30" t="s">
        <v>279</v>
      </c>
      <c r="C45" s="30" t="s">
        <v>280</v>
      </c>
      <c r="D45" s="43" t="s">
        <v>976</v>
      </c>
      <c r="E45" s="30">
        <v>19</v>
      </c>
      <c r="F45" s="30">
        <v>2019</v>
      </c>
      <c r="G45" s="204" t="s">
        <v>309</v>
      </c>
      <c r="H45" s="205"/>
      <c r="I45" s="9">
        <v>57</v>
      </c>
      <c r="J45" s="30">
        <v>23</v>
      </c>
      <c r="K45" s="30">
        <v>11</v>
      </c>
      <c r="L45" s="30" t="s">
        <v>283</v>
      </c>
      <c r="M45" s="30">
        <v>14</v>
      </c>
      <c r="N45" s="30" t="s">
        <v>584</v>
      </c>
      <c r="O45" s="30" t="s">
        <v>284</v>
      </c>
      <c r="P45" s="43" t="s">
        <v>976</v>
      </c>
      <c r="Q45" s="30" t="s">
        <v>38</v>
      </c>
      <c r="R45" s="43" t="s">
        <v>976</v>
      </c>
      <c r="S45" s="30">
        <v>106</v>
      </c>
      <c r="T45" s="30">
        <v>8</v>
      </c>
      <c r="U45" s="30" t="s">
        <v>39</v>
      </c>
      <c r="V45" s="30" t="s">
        <v>40</v>
      </c>
      <c r="W45" s="30" t="s">
        <v>286</v>
      </c>
    </row>
    <row r="46" spans="1:23" ht="20.25" customHeight="1" x14ac:dyDescent="0.2">
      <c r="A46" s="8">
        <f t="shared" si="0"/>
        <v>39</v>
      </c>
      <c r="B46" s="30" t="s">
        <v>279</v>
      </c>
      <c r="C46" s="30" t="s">
        <v>280</v>
      </c>
      <c r="D46" s="43" t="s">
        <v>976</v>
      </c>
      <c r="E46" s="30">
        <v>20</v>
      </c>
      <c r="F46" s="30">
        <v>2019</v>
      </c>
      <c r="G46" s="204" t="s">
        <v>291</v>
      </c>
      <c r="H46" s="205"/>
      <c r="I46" s="9">
        <v>14</v>
      </c>
      <c r="J46" s="30" t="s">
        <v>600</v>
      </c>
      <c r="K46" s="30" t="s">
        <v>35</v>
      </c>
      <c r="L46" s="30" t="s">
        <v>283</v>
      </c>
      <c r="M46" s="30" t="s">
        <v>88</v>
      </c>
      <c r="N46" s="30" t="s">
        <v>600</v>
      </c>
      <c r="O46" s="30" t="s">
        <v>284</v>
      </c>
      <c r="P46" s="43" t="s">
        <v>976</v>
      </c>
      <c r="Q46" s="30" t="s">
        <v>38</v>
      </c>
      <c r="R46" s="43" t="s">
        <v>976</v>
      </c>
      <c r="S46" s="30">
        <v>106</v>
      </c>
      <c r="T46" s="30">
        <v>9</v>
      </c>
      <c r="U46" s="30" t="s">
        <v>39</v>
      </c>
      <c r="V46" s="30" t="s">
        <v>40</v>
      </c>
      <c r="W46" s="30" t="s">
        <v>285</v>
      </c>
    </row>
    <row r="47" spans="1:23" ht="20.25" customHeight="1" x14ac:dyDescent="0.2">
      <c r="A47" s="8">
        <f t="shared" si="0"/>
        <v>40</v>
      </c>
      <c r="B47" s="30" t="s">
        <v>279</v>
      </c>
      <c r="C47" s="30" t="s">
        <v>280</v>
      </c>
      <c r="D47" s="43" t="s">
        <v>976</v>
      </c>
      <c r="E47" s="30">
        <v>20</v>
      </c>
      <c r="F47" s="30">
        <v>2019</v>
      </c>
      <c r="G47" s="241" t="s">
        <v>291</v>
      </c>
      <c r="H47" s="241"/>
      <c r="I47" s="30">
        <v>14</v>
      </c>
      <c r="J47" s="30" t="s">
        <v>600</v>
      </c>
      <c r="K47" s="30" t="s">
        <v>35</v>
      </c>
      <c r="L47" s="30" t="s">
        <v>283</v>
      </c>
      <c r="M47" s="30" t="s">
        <v>88</v>
      </c>
      <c r="N47" s="30" t="s">
        <v>600</v>
      </c>
      <c r="O47" s="30" t="s">
        <v>284</v>
      </c>
      <c r="P47" s="43" t="s">
        <v>976</v>
      </c>
      <c r="Q47" s="30" t="s">
        <v>38</v>
      </c>
      <c r="R47" s="43" t="s">
        <v>976</v>
      </c>
      <c r="S47" s="30">
        <v>106</v>
      </c>
      <c r="T47" s="30">
        <v>10</v>
      </c>
      <c r="U47" s="30" t="s">
        <v>39</v>
      </c>
      <c r="V47" s="30" t="s">
        <v>40</v>
      </c>
      <c r="W47" s="30" t="s">
        <v>286</v>
      </c>
    </row>
    <row r="48" spans="1:23" ht="20.25" customHeight="1" x14ac:dyDescent="0.2">
      <c r="A48" s="8">
        <f t="shared" si="0"/>
        <v>41</v>
      </c>
      <c r="B48" s="46" t="s">
        <v>279</v>
      </c>
      <c r="C48" s="50" t="s">
        <v>280</v>
      </c>
      <c r="D48" s="43" t="s">
        <v>976</v>
      </c>
      <c r="E48" s="51">
        <v>21</v>
      </c>
      <c r="F48" s="30">
        <v>2019</v>
      </c>
      <c r="G48" s="204" t="s">
        <v>291</v>
      </c>
      <c r="H48" s="205"/>
      <c r="I48" s="9">
        <v>164</v>
      </c>
      <c r="J48" s="30" t="s">
        <v>310</v>
      </c>
      <c r="K48" s="30" t="s">
        <v>35</v>
      </c>
      <c r="L48" s="30" t="s">
        <v>283</v>
      </c>
      <c r="M48" s="30" t="s">
        <v>584</v>
      </c>
      <c r="N48" s="30">
        <v>12</v>
      </c>
      <c r="O48" s="30" t="s">
        <v>284</v>
      </c>
      <c r="P48" s="43" t="s">
        <v>976</v>
      </c>
      <c r="Q48" s="30" t="s">
        <v>38</v>
      </c>
      <c r="R48" s="43" t="s">
        <v>976</v>
      </c>
      <c r="S48" s="30">
        <v>107</v>
      </c>
      <c r="T48" s="30">
        <v>1</v>
      </c>
      <c r="U48" s="30" t="s">
        <v>39</v>
      </c>
      <c r="V48" s="30" t="s">
        <v>40</v>
      </c>
      <c r="W48" s="30" t="s">
        <v>285</v>
      </c>
    </row>
    <row r="49" spans="1:23" ht="20.25" customHeight="1" x14ac:dyDescent="0.2">
      <c r="A49" s="8">
        <f t="shared" si="0"/>
        <v>42</v>
      </c>
      <c r="B49" s="30" t="s">
        <v>279</v>
      </c>
      <c r="C49" s="47" t="s">
        <v>280</v>
      </c>
      <c r="D49" s="43" t="s">
        <v>976</v>
      </c>
      <c r="E49" s="30">
        <v>21</v>
      </c>
      <c r="F49" s="30">
        <v>2019</v>
      </c>
      <c r="G49" s="204" t="s">
        <v>291</v>
      </c>
      <c r="H49" s="205"/>
      <c r="I49" s="9">
        <v>164</v>
      </c>
      <c r="J49" s="30" t="s">
        <v>310</v>
      </c>
      <c r="K49" s="30" t="s">
        <v>35</v>
      </c>
      <c r="L49" s="30" t="s">
        <v>283</v>
      </c>
      <c r="M49" s="30" t="s">
        <v>584</v>
      </c>
      <c r="N49" s="30">
        <v>12</v>
      </c>
      <c r="O49" s="30" t="s">
        <v>284</v>
      </c>
      <c r="P49" s="43" t="s">
        <v>976</v>
      </c>
      <c r="Q49" s="30" t="s">
        <v>38</v>
      </c>
      <c r="R49" s="43" t="s">
        <v>976</v>
      </c>
      <c r="S49" s="30">
        <v>107</v>
      </c>
      <c r="T49" s="30">
        <v>2</v>
      </c>
      <c r="U49" s="30" t="s">
        <v>39</v>
      </c>
      <c r="V49" s="30" t="s">
        <v>40</v>
      </c>
      <c r="W49" s="30" t="s">
        <v>286</v>
      </c>
    </row>
    <row r="50" spans="1:23" ht="20.25" customHeight="1" x14ac:dyDescent="0.2">
      <c r="A50" s="8">
        <f t="shared" si="0"/>
        <v>43</v>
      </c>
      <c r="B50" s="30" t="s">
        <v>279</v>
      </c>
      <c r="C50" s="30" t="s">
        <v>280</v>
      </c>
      <c r="D50" s="43" t="s">
        <v>976</v>
      </c>
      <c r="E50" s="30">
        <v>22</v>
      </c>
      <c r="F50" s="30">
        <v>2019</v>
      </c>
      <c r="G50" s="204" t="s">
        <v>291</v>
      </c>
      <c r="H50" s="205"/>
      <c r="I50" s="9">
        <v>101</v>
      </c>
      <c r="J50" s="30" t="s">
        <v>310</v>
      </c>
      <c r="K50" s="30" t="s">
        <v>35</v>
      </c>
      <c r="L50" s="30" t="s">
        <v>283</v>
      </c>
      <c r="M50" s="30">
        <v>24</v>
      </c>
      <c r="N50" s="30" t="s">
        <v>90</v>
      </c>
      <c r="O50" s="30" t="s">
        <v>585</v>
      </c>
      <c r="P50" s="43" t="s">
        <v>976</v>
      </c>
      <c r="Q50" s="30" t="s">
        <v>38</v>
      </c>
      <c r="R50" s="43" t="s">
        <v>976</v>
      </c>
      <c r="S50" s="30">
        <v>107</v>
      </c>
      <c r="T50" s="30">
        <v>3</v>
      </c>
      <c r="U50" s="30" t="s">
        <v>39</v>
      </c>
      <c r="V50" s="30" t="s">
        <v>40</v>
      </c>
      <c r="W50" s="30" t="s">
        <v>285</v>
      </c>
    </row>
    <row r="51" spans="1:23" ht="20.25" customHeight="1" x14ac:dyDescent="0.2">
      <c r="A51" s="8">
        <f t="shared" si="0"/>
        <v>44</v>
      </c>
      <c r="B51" s="30" t="s">
        <v>279</v>
      </c>
      <c r="C51" s="30" t="s">
        <v>280</v>
      </c>
      <c r="D51" s="43" t="s">
        <v>976</v>
      </c>
      <c r="E51" s="30">
        <v>22</v>
      </c>
      <c r="F51" s="30">
        <v>2019</v>
      </c>
      <c r="G51" s="204" t="s">
        <v>291</v>
      </c>
      <c r="H51" s="205"/>
      <c r="I51" s="9">
        <v>101</v>
      </c>
      <c r="J51" s="30" t="s">
        <v>310</v>
      </c>
      <c r="K51" s="30" t="s">
        <v>35</v>
      </c>
      <c r="L51" s="30" t="s">
        <v>283</v>
      </c>
      <c r="M51" s="30">
        <v>24</v>
      </c>
      <c r="N51" s="30" t="s">
        <v>90</v>
      </c>
      <c r="O51" s="30" t="s">
        <v>585</v>
      </c>
      <c r="P51" s="43" t="s">
        <v>976</v>
      </c>
      <c r="Q51" s="30" t="s">
        <v>38</v>
      </c>
      <c r="R51" s="43" t="s">
        <v>976</v>
      </c>
      <c r="S51" s="30">
        <v>107</v>
      </c>
      <c r="T51" s="30">
        <v>4</v>
      </c>
      <c r="U51" s="30" t="s">
        <v>39</v>
      </c>
      <c r="V51" s="30" t="s">
        <v>40</v>
      </c>
      <c r="W51" s="30" t="s">
        <v>286</v>
      </c>
    </row>
    <row r="52" spans="1:23" ht="20.25" customHeight="1" x14ac:dyDescent="0.2">
      <c r="A52" s="8">
        <f t="shared" si="0"/>
        <v>45</v>
      </c>
      <c r="B52" s="30" t="s">
        <v>279</v>
      </c>
      <c r="C52" s="30" t="s">
        <v>280</v>
      </c>
      <c r="D52" s="43" t="s">
        <v>976</v>
      </c>
      <c r="E52" s="30">
        <v>23</v>
      </c>
      <c r="F52" s="30">
        <v>2019</v>
      </c>
      <c r="G52" s="204" t="s">
        <v>311</v>
      </c>
      <c r="H52" s="205"/>
      <c r="I52" s="9">
        <v>176</v>
      </c>
      <c r="J52" s="30">
        <v>24</v>
      </c>
      <c r="K52" s="30" t="s">
        <v>35</v>
      </c>
      <c r="L52" s="30" t="s">
        <v>284</v>
      </c>
      <c r="M52" s="30">
        <v>10</v>
      </c>
      <c r="N52" s="30" t="s">
        <v>316</v>
      </c>
      <c r="O52" s="30" t="s">
        <v>33</v>
      </c>
      <c r="P52" s="43" t="s">
        <v>976</v>
      </c>
      <c r="Q52" s="30" t="s">
        <v>38</v>
      </c>
      <c r="R52" s="43" t="s">
        <v>976</v>
      </c>
      <c r="S52" s="30">
        <v>107</v>
      </c>
      <c r="T52" s="30">
        <v>5</v>
      </c>
      <c r="U52" s="30" t="s">
        <v>39</v>
      </c>
      <c r="V52" s="30" t="s">
        <v>40</v>
      </c>
      <c r="W52" s="30" t="s">
        <v>285</v>
      </c>
    </row>
    <row r="53" spans="1:23" ht="20.25" customHeight="1" x14ac:dyDescent="0.2">
      <c r="A53" s="8">
        <f t="shared" si="0"/>
        <v>46</v>
      </c>
      <c r="B53" s="30" t="s">
        <v>279</v>
      </c>
      <c r="C53" s="30" t="s">
        <v>280</v>
      </c>
      <c r="D53" s="43" t="s">
        <v>976</v>
      </c>
      <c r="E53" s="30">
        <v>23</v>
      </c>
      <c r="F53" s="30">
        <v>2019</v>
      </c>
      <c r="G53" s="204" t="s">
        <v>311</v>
      </c>
      <c r="H53" s="205"/>
      <c r="I53" s="9">
        <v>176</v>
      </c>
      <c r="J53" s="30">
        <v>24</v>
      </c>
      <c r="K53" s="30" t="s">
        <v>35</v>
      </c>
      <c r="L53" s="30" t="s">
        <v>284</v>
      </c>
      <c r="M53" s="30">
        <v>10</v>
      </c>
      <c r="N53" s="30" t="s">
        <v>316</v>
      </c>
      <c r="O53" s="30" t="s">
        <v>33</v>
      </c>
      <c r="P53" s="43" t="s">
        <v>976</v>
      </c>
      <c r="Q53" s="30" t="s">
        <v>38</v>
      </c>
      <c r="R53" s="43" t="s">
        <v>976</v>
      </c>
      <c r="S53" s="30">
        <v>107</v>
      </c>
      <c r="T53" s="30">
        <v>6</v>
      </c>
      <c r="U53" s="30" t="s">
        <v>39</v>
      </c>
      <c r="V53" s="30" t="s">
        <v>40</v>
      </c>
      <c r="W53" s="30" t="s">
        <v>286</v>
      </c>
    </row>
    <row r="54" spans="1:23" ht="20.25" customHeight="1" x14ac:dyDescent="0.2">
      <c r="A54" s="8">
        <f t="shared" si="0"/>
        <v>47</v>
      </c>
      <c r="B54" s="30" t="s">
        <v>279</v>
      </c>
      <c r="C54" s="30" t="s">
        <v>280</v>
      </c>
      <c r="D54" s="43" t="s">
        <v>976</v>
      </c>
      <c r="E54" s="30">
        <v>24</v>
      </c>
      <c r="F54" s="30">
        <v>2019</v>
      </c>
      <c r="G54" s="204" t="s">
        <v>313</v>
      </c>
      <c r="H54" s="205"/>
      <c r="I54" s="9">
        <v>89</v>
      </c>
      <c r="J54" s="30">
        <v>21</v>
      </c>
      <c r="K54" s="30" t="s">
        <v>35</v>
      </c>
      <c r="L54" s="30" t="s">
        <v>284</v>
      </c>
      <c r="M54" s="30">
        <v>30</v>
      </c>
      <c r="N54" s="30">
        <v>10</v>
      </c>
      <c r="O54" s="30" t="s">
        <v>284</v>
      </c>
      <c r="P54" s="43" t="s">
        <v>976</v>
      </c>
      <c r="Q54" s="30" t="s">
        <v>38</v>
      </c>
      <c r="R54" s="43" t="s">
        <v>976</v>
      </c>
      <c r="S54" s="30">
        <v>107</v>
      </c>
      <c r="T54" s="30">
        <v>7</v>
      </c>
      <c r="U54" s="30" t="s">
        <v>39</v>
      </c>
      <c r="V54" s="30" t="s">
        <v>40</v>
      </c>
      <c r="W54" s="30" t="s">
        <v>285</v>
      </c>
    </row>
    <row r="55" spans="1:23" ht="20.25" customHeight="1" x14ac:dyDescent="0.2">
      <c r="A55" s="8">
        <f t="shared" si="0"/>
        <v>48</v>
      </c>
      <c r="B55" s="30" t="s">
        <v>279</v>
      </c>
      <c r="C55" s="30" t="s">
        <v>280</v>
      </c>
      <c r="D55" s="43" t="s">
        <v>976</v>
      </c>
      <c r="E55" s="30">
        <v>24</v>
      </c>
      <c r="F55" s="30">
        <v>2019</v>
      </c>
      <c r="G55" s="204" t="s">
        <v>313</v>
      </c>
      <c r="H55" s="205"/>
      <c r="I55" s="9">
        <v>89</v>
      </c>
      <c r="J55" s="30">
        <v>21</v>
      </c>
      <c r="K55" s="30" t="s">
        <v>35</v>
      </c>
      <c r="L55" s="30" t="s">
        <v>284</v>
      </c>
      <c r="M55" s="30">
        <v>30</v>
      </c>
      <c r="N55" s="30">
        <v>10</v>
      </c>
      <c r="O55" s="30" t="s">
        <v>284</v>
      </c>
      <c r="P55" s="43" t="s">
        <v>976</v>
      </c>
      <c r="Q55" s="30" t="s">
        <v>38</v>
      </c>
      <c r="R55" s="43" t="s">
        <v>976</v>
      </c>
      <c r="S55" s="30">
        <v>107</v>
      </c>
      <c r="T55" s="30">
        <v>8</v>
      </c>
      <c r="U55" s="30" t="s">
        <v>39</v>
      </c>
      <c r="V55" s="30" t="s">
        <v>40</v>
      </c>
      <c r="W55" s="30" t="s">
        <v>286</v>
      </c>
    </row>
    <row r="56" spans="1:23" ht="20.25" customHeight="1" x14ac:dyDescent="0.2">
      <c r="A56" s="8">
        <f t="shared" si="0"/>
        <v>49</v>
      </c>
      <c r="B56" s="30" t="s">
        <v>279</v>
      </c>
      <c r="C56" s="30" t="s">
        <v>280</v>
      </c>
      <c r="D56" s="43" t="s">
        <v>976</v>
      </c>
      <c r="E56" s="30">
        <v>25</v>
      </c>
      <c r="F56" s="30">
        <v>2019</v>
      </c>
      <c r="G56" s="204" t="s">
        <v>314</v>
      </c>
      <c r="H56" s="205"/>
      <c r="I56" s="9">
        <v>161</v>
      </c>
      <c r="J56" s="30" t="s">
        <v>98</v>
      </c>
      <c r="K56" s="30" t="s">
        <v>35</v>
      </c>
      <c r="L56" s="30" t="s">
        <v>284</v>
      </c>
      <c r="M56" s="30" t="s">
        <v>99</v>
      </c>
      <c r="N56" s="30" t="s">
        <v>316</v>
      </c>
      <c r="O56" s="30" t="s">
        <v>284</v>
      </c>
      <c r="P56" s="43" t="s">
        <v>976</v>
      </c>
      <c r="Q56" s="30" t="s">
        <v>38</v>
      </c>
      <c r="R56" s="43" t="s">
        <v>976</v>
      </c>
      <c r="S56" s="30">
        <v>108</v>
      </c>
      <c r="T56" s="30">
        <v>1</v>
      </c>
      <c r="U56" s="30" t="s">
        <v>39</v>
      </c>
      <c r="V56" s="30" t="s">
        <v>40</v>
      </c>
      <c r="W56" s="30" t="s">
        <v>285</v>
      </c>
    </row>
    <row r="57" spans="1:23" ht="20.25" customHeight="1" x14ac:dyDescent="0.2">
      <c r="A57" s="8">
        <f t="shared" si="0"/>
        <v>50</v>
      </c>
      <c r="B57" s="30" t="s">
        <v>279</v>
      </c>
      <c r="C57" s="30" t="s">
        <v>280</v>
      </c>
      <c r="D57" s="43" t="s">
        <v>976</v>
      </c>
      <c r="E57" s="30">
        <v>25</v>
      </c>
      <c r="F57" s="30">
        <v>2019</v>
      </c>
      <c r="G57" s="204" t="s">
        <v>314</v>
      </c>
      <c r="H57" s="205"/>
      <c r="I57" s="9">
        <v>161</v>
      </c>
      <c r="J57" s="30" t="s">
        <v>98</v>
      </c>
      <c r="K57" s="30" t="s">
        <v>35</v>
      </c>
      <c r="L57" s="30" t="s">
        <v>284</v>
      </c>
      <c r="M57" s="30" t="s">
        <v>99</v>
      </c>
      <c r="N57" s="30" t="s">
        <v>316</v>
      </c>
      <c r="O57" s="30" t="s">
        <v>284</v>
      </c>
      <c r="P57" s="43" t="s">
        <v>976</v>
      </c>
      <c r="Q57" s="30" t="s">
        <v>38</v>
      </c>
      <c r="R57" s="43" t="s">
        <v>976</v>
      </c>
      <c r="S57" s="30">
        <v>108</v>
      </c>
      <c r="T57" s="30">
        <v>2</v>
      </c>
      <c r="U57" s="30" t="s">
        <v>39</v>
      </c>
      <c r="V57" s="30" t="s">
        <v>40</v>
      </c>
      <c r="W57" s="30" t="s">
        <v>286</v>
      </c>
    </row>
    <row r="58" spans="1:23" ht="20.25" customHeight="1" x14ac:dyDescent="0.2">
      <c r="A58" s="8">
        <f t="shared" si="0"/>
        <v>51</v>
      </c>
      <c r="B58" s="30" t="s">
        <v>279</v>
      </c>
      <c r="C58" s="30" t="s">
        <v>280</v>
      </c>
      <c r="D58" s="43" t="s">
        <v>976</v>
      </c>
      <c r="E58" s="30">
        <v>26</v>
      </c>
      <c r="F58" s="30">
        <v>2019</v>
      </c>
      <c r="G58" s="204" t="s">
        <v>317</v>
      </c>
      <c r="H58" s="205"/>
      <c r="I58" s="9">
        <v>141</v>
      </c>
      <c r="J58" s="30">
        <v>10</v>
      </c>
      <c r="K58" s="30" t="s">
        <v>107</v>
      </c>
      <c r="L58" s="30" t="s">
        <v>283</v>
      </c>
      <c r="M58" s="30" t="s">
        <v>318</v>
      </c>
      <c r="N58" s="30" t="s">
        <v>94</v>
      </c>
      <c r="O58" s="30" t="s">
        <v>284</v>
      </c>
      <c r="P58" s="43" t="s">
        <v>976</v>
      </c>
      <c r="Q58" s="30" t="s">
        <v>38</v>
      </c>
      <c r="R58" s="43" t="s">
        <v>976</v>
      </c>
      <c r="S58" s="30">
        <v>108</v>
      </c>
      <c r="T58" s="30">
        <v>3</v>
      </c>
      <c r="U58" s="30" t="s">
        <v>39</v>
      </c>
      <c r="V58" s="30" t="s">
        <v>40</v>
      </c>
      <c r="W58" s="30" t="s">
        <v>285</v>
      </c>
    </row>
    <row r="59" spans="1:23" ht="20.25" customHeight="1" x14ac:dyDescent="0.2">
      <c r="A59" s="8">
        <f t="shared" si="0"/>
        <v>52</v>
      </c>
      <c r="B59" s="30" t="s">
        <v>279</v>
      </c>
      <c r="C59" s="30" t="s">
        <v>280</v>
      </c>
      <c r="D59" s="43" t="s">
        <v>976</v>
      </c>
      <c r="E59" s="30">
        <v>26</v>
      </c>
      <c r="F59" s="30">
        <v>2019</v>
      </c>
      <c r="G59" s="204" t="s">
        <v>317</v>
      </c>
      <c r="H59" s="205"/>
      <c r="I59" s="9">
        <v>141</v>
      </c>
      <c r="J59" s="30">
        <v>10</v>
      </c>
      <c r="K59" s="30" t="s">
        <v>107</v>
      </c>
      <c r="L59" s="30" t="s">
        <v>283</v>
      </c>
      <c r="M59" s="30" t="s">
        <v>318</v>
      </c>
      <c r="N59" s="30" t="s">
        <v>94</v>
      </c>
      <c r="O59" s="30" t="s">
        <v>284</v>
      </c>
      <c r="P59" s="43" t="s">
        <v>976</v>
      </c>
      <c r="Q59" s="30" t="s">
        <v>38</v>
      </c>
      <c r="R59" s="43" t="s">
        <v>976</v>
      </c>
      <c r="S59" s="30">
        <v>108</v>
      </c>
      <c r="T59" s="30">
        <v>4</v>
      </c>
      <c r="U59" s="30" t="s">
        <v>39</v>
      </c>
      <c r="V59" s="30" t="s">
        <v>40</v>
      </c>
      <c r="W59" s="30" t="s">
        <v>286</v>
      </c>
    </row>
    <row r="60" spans="1:23" ht="20.25" customHeight="1" x14ac:dyDescent="0.2">
      <c r="A60" s="8">
        <f t="shared" si="0"/>
        <v>53</v>
      </c>
      <c r="B60" s="30" t="s">
        <v>279</v>
      </c>
      <c r="C60" s="30" t="s">
        <v>280</v>
      </c>
      <c r="D60" s="43" t="s">
        <v>976</v>
      </c>
      <c r="E60" s="30">
        <v>27</v>
      </c>
      <c r="F60" s="30">
        <v>2019</v>
      </c>
      <c r="G60" s="204" t="s">
        <v>319</v>
      </c>
      <c r="H60" s="205"/>
      <c r="I60" s="9">
        <v>198</v>
      </c>
      <c r="J60" s="30">
        <v>10</v>
      </c>
      <c r="K60" s="30" t="s">
        <v>107</v>
      </c>
      <c r="L60" s="30" t="s">
        <v>283</v>
      </c>
      <c r="M60" s="30">
        <v>23</v>
      </c>
      <c r="N60" s="30" t="s">
        <v>107</v>
      </c>
      <c r="O60" s="30" t="s">
        <v>33</v>
      </c>
      <c r="P60" s="43" t="s">
        <v>976</v>
      </c>
      <c r="Q60" s="30" t="s">
        <v>38</v>
      </c>
      <c r="R60" s="43" t="s">
        <v>976</v>
      </c>
      <c r="S60" s="30">
        <v>108</v>
      </c>
      <c r="T60" s="30">
        <v>5</v>
      </c>
      <c r="U60" s="30" t="s">
        <v>39</v>
      </c>
      <c r="V60" s="30" t="s">
        <v>40</v>
      </c>
      <c r="W60" s="30" t="s">
        <v>285</v>
      </c>
    </row>
    <row r="61" spans="1:23" ht="20.25" customHeight="1" x14ac:dyDescent="0.2">
      <c r="A61" s="8">
        <f t="shared" si="0"/>
        <v>54</v>
      </c>
      <c r="B61" s="30" t="s">
        <v>279</v>
      </c>
      <c r="C61" s="30" t="s">
        <v>280</v>
      </c>
      <c r="D61" s="43" t="s">
        <v>976</v>
      </c>
      <c r="E61" s="30">
        <v>27</v>
      </c>
      <c r="F61" s="30">
        <v>2019</v>
      </c>
      <c r="G61" s="204" t="s">
        <v>319</v>
      </c>
      <c r="H61" s="205"/>
      <c r="I61" s="9">
        <v>198</v>
      </c>
      <c r="J61" s="30">
        <v>10</v>
      </c>
      <c r="K61" s="30" t="s">
        <v>107</v>
      </c>
      <c r="L61" s="30" t="s">
        <v>283</v>
      </c>
      <c r="M61" s="30">
        <v>23</v>
      </c>
      <c r="N61" s="30" t="s">
        <v>107</v>
      </c>
      <c r="O61" s="30" t="s">
        <v>33</v>
      </c>
      <c r="P61" s="43" t="s">
        <v>976</v>
      </c>
      <c r="Q61" s="30" t="s">
        <v>38</v>
      </c>
      <c r="R61" s="43" t="s">
        <v>976</v>
      </c>
      <c r="S61" s="30">
        <v>108</v>
      </c>
      <c r="T61" s="30">
        <v>6</v>
      </c>
      <c r="U61" s="30" t="s">
        <v>39</v>
      </c>
      <c r="V61" s="30" t="s">
        <v>40</v>
      </c>
      <c r="W61" s="30" t="s">
        <v>286</v>
      </c>
    </row>
    <row r="62" spans="1:23" ht="20.25" customHeight="1" x14ac:dyDescent="0.2">
      <c r="A62" s="8">
        <f t="shared" si="0"/>
        <v>55</v>
      </c>
      <c r="B62" s="30" t="s">
        <v>279</v>
      </c>
      <c r="C62" s="30" t="s">
        <v>280</v>
      </c>
      <c r="D62" s="43" t="s">
        <v>976</v>
      </c>
      <c r="E62" s="30">
        <v>28</v>
      </c>
      <c r="F62" s="30">
        <v>2019</v>
      </c>
      <c r="G62" s="204" t="s">
        <v>320</v>
      </c>
      <c r="H62" s="205"/>
      <c r="I62" s="9" t="s">
        <v>321</v>
      </c>
      <c r="J62" s="30">
        <v>10</v>
      </c>
      <c r="K62" s="30" t="s">
        <v>107</v>
      </c>
      <c r="L62" s="30" t="s">
        <v>283</v>
      </c>
      <c r="M62" s="30" t="s">
        <v>600</v>
      </c>
      <c r="N62" s="30">
        <v>12</v>
      </c>
      <c r="O62" s="30" t="s">
        <v>284</v>
      </c>
      <c r="P62" s="43" t="s">
        <v>976</v>
      </c>
      <c r="Q62" s="30" t="s">
        <v>38</v>
      </c>
      <c r="R62" s="43" t="s">
        <v>976</v>
      </c>
      <c r="S62" s="30">
        <v>108</v>
      </c>
      <c r="T62" s="30">
        <v>7</v>
      </c>
      <c r="U62" s="30" t="s">
        <v>39</v>
      </c>
      <c r="V62" s="30" t="s">
        <v>40</v>
      </c>
      <c r="W62" s="30" t="s">
        <v>285</v>
      </c>
    </row>
    <row r="63" spans="1:23" ht="20.25" customHeight="1" x14ac:dyDescent="0.2">
      <c r="A63" s="8">
        <f t="shared" si="0"/>
        <v>56</v>
      </c>
      <c r="B63" s="30" t="s">
        <v>279</v>
      </c>
      <c r="C63" s="30" t="s">
        <v>280</v>
      </c>
      <c r="D63" s="43" t="s">
        <v>976</v>
      </c>
      <c r="E63" s="30">
        <v>28</v>
      </c>
      <c r="F63" s="30">
        <v>2019</v>
      </c>
      <c r="G63" s="204" t="s">
        <v>320</v>
      </c>
      <c r="H63" s="205"/>
      <c r="I63" s="9" t="s">
        <v>321</v>
      </c>
      <c r="J63" s="30">
        <v>10</v>
      </c>
      <c r="K63" s="30" t="s">
        <v>107</v>
      </c>
      <c r="L63" s="30" t="s">
        <v>283</v>
      </c>
      <c r="M63" s="30" t="s">
        <v>600</v>
      </c>
      <c r="N63" s="30">
        <v>12</v>
      </c>
      <c r="O63" s="30" t="s">
        <v>284</v>
      </c>
      <c r="P63" s="43" t="s">
        <v>976</v>
      </c>
      <c r="Q63" s="30" t="s">
        <v>38</v>
      </c>
      <c r="R63" s="43" t="s">
        <v>976</v>
      </c>
      <c r="S63" s="30">
        <v>108</v>
      </c>
      <c r="T63" s="30">
        <v>8</v>
      </c>
      <c r="U63" s="30" t="s">
        <v>39</v>
      </c>
      <c r="V63" s="30" t="s">
        <v>40</v>
      </c>
      <c r="W63" s="30" t="s">
        <v>286</v>
      </c>
    </row>
    <row r="64" spans="1:23" ht="20.25" customHeight="1" x14ac:dyDescent="0.2">
      <c r="A64" s="8">
        <f t="shared" si="0"/>
        <v>57</v>
      </c>
      <c r="B64" s="46" t="s">
        <v>279</v>
      </c>
      <c r="C64" s="50" t="s">
        <v>280</v>
      </c>
      <c r="D64" s="43" t="s">
        <v>976</v>
      </c>
      <c r="E64" s="50">
        <v>29</v>
      </c>
      <c r="F64" s="30">
        <v>2019</v>
      </c>
      <c r="G64" s="204" t="s">
        <v>322</v>
      </c>
      <c r="H64" s="205"/>
      <c r="I64" s="9">
        <v>118</v>
      </c>
      <c r="J64" s="30">
        <v>10</v>
      </c>
      <c r="K64" s="30" t="s">
        <v>107</v>
      </c>
      <c r="L64" s="30" t="s">
        <v>283</v>
      </c>
      <c r="M64" s="30">
        <v>25</v>
      </c>
      <c r="N64" s="30">
        <v>11</v>
      </c>
      <c r="O64" s="30" t="s">
        <v>585</v>
      </c>
      <c r="P64" s="43" t="s">
        <v>976</v>
      </c>
      <c r="Q64" s="30" t="s">
        <v>38</v>
      </c>
      <c r="R64" s="43" t="s">
        <v>976</v>
      </c>
      <c r="S64" s="30">
        <v>109</v>
      </c>
      <c r="T64" s="30">
        <v>1</v>
      </c>
      <c r="U64" s="30" t="s">
        <v>39</v>
      </c>
      <c r="V64" s="30" t="s">
        <v>40</v>
      </c>
      <c r="W64" s="30" t="s">
        <v>285</v>
      </c>
    </row>
    <row r="65" spans="1:23" ht="20.25" customHeight="1" x14ac:dyDescent="0.2">
      <c r="A65" s="8">
        <f t="shared" si="0"/>
        <v>58</v>
      </c>
      <c r="B65" s="30" t="s">
        <v>279</v>
      </c>
      <c r="C65" s="30" t="s">
        <v>280</v>
      </c>
      <c r="D65" s="43" t="s">
        <v>976</v>
      </c>
      <c r="E65" s="30">
        <v>29</v>
      </c>
      <c r="F65" s="30">
        <v>2019</v>
      </c>
      <c r="G65" s="204" t="s">
        <v>322</v>
      </c>
      <c r="H65" s="205"/>
      <c r="I65" s="9">
        <v>118</v>
      </c>
      <c r="J65" s="30">
        <v>10</v>
      </c>
      <c r="K65" s="30" t="s">
        <v>107</v>
      </c>
      <c r="L65" s="30" t="s">
        <v>283</v>
      </c>
      <c r="M65" s="30">
        <v>25</v>
      </c>
      <c r="N65" s="30">
        <v>11</v>
      </c>
      <c r="O65" s="30" t="s">
        <v>585</v>
      </c>
      <c r="P65" s="43" t="s">
        <v>976</v>
      </c>
      <c r="Q65" s="30" t="s">
        <v>38</v>
      </c>
      <c r="R65" s="43" t="s">
        <v>976</v>
      </c>
      <c r="S65" s="30">
        <v>109</v>
      </c>
      <c r="T65" s="30">
        <v>2</v>
      </c>
      <c r="U65" s="30" t="s">
        <v>39</v>
      </c>
      <c r="V65" s="30" t="s">
        <v>40</v>
      </c>
      <c r="W65" s="30" t="s">
        <v>286</v>
      </c>
    </row>
    <row r="66" spans="1:23" ht="20.25" customHeight="1" x14ac:dyDescent="0.2">
      <c r="A66" s="8">
        <f t="shared" si="0"/>
        <v>59</v>
      </c>
      <c r="B66" s="30" t="s">
        <v>279</v>
      </c>
      <c r="C66" s="30" t="s">
        <v>280</v>
      </c>
      <c r="D66" s="43" t="s">
        <v>976</v>
      </c>
      <c r="E66" s="30">
        <v>30</v>
      </c>
      <c r="F66" s="30">
        <v>2019</v>
      </c>
      <c r="G66" s="204" t="s">
        <v>323</v>
      </c>
      <c r="H66" s="205"/>
      <c r="I66" s="9">
        <v>200</v>
      </c>
      <c r="J66" s="30">
        <v>10</v>
      </c>
      <c r="K66" s="30" t="s">
        <v>107</v>
      </c>
      <c r="L66" s="30" t="s">
        <v>283</v>
      </c>
      <c r="M66" s="30" t="s">
        <v>318</v>
      </c>
      <c r="N66" s="30" t="s">
        <v>92</v>
      </c>
      <c r="O66" s="30" t="s">
        <v>284</v>
      </c>
      <c r="P66" s="43" t="s">
        <v>976</v>
      </c>
      <c r="Q66" s="30" t="s">
        <v>38</v>
      </c>
      <c r="R66" s="43" t="s">
        <v>976</v>
      </c>
      <c r="S66" s="30">
        <v>109</v>
      </c>
      <c r="T66" s="30">
        <v>3</v>
      </c>
      <c r="U66" s="30" t="s">
        <v>100</v>
      </c>
      <c r="V66" s="30" t="s">
        <v>40</v>
      </c>
      <c r="W66" s="30" t="s">
        <v>285</v>
      </c>
    </row>
    <row r="67" spans="1:23" ht="20.25" customHeight="1" x14ac:dyDescent="0.2">
      <c r="A67" s="8">
        <f t="shared" si="0"/>
        <v>60</v>
      </c>
      <c r="B67" s="30" t="s">
        <v>279</v>
      </c>
      <c r="C67" s="30" t="s">
        <v>280</v>
      </c>
      <c r="D67" s="43" t="s">
        <v>976</v>
      </c>
      <c r="E67" s="30">
        <v>30</v>
      </c>
      <c r="F67" s="30">
        <v>2019</v>
      </c>
      <c r="G67" s="204" t="s">
        <v>323</v>
      </c>
      <c r="H67" s="205"/>
      <c r="I67" s="9" t="s">
        <v>122</v>
      </c>
      <c r="J67" s="30" t="s">
        <v>99</v>
      </c>
      <c r="K67" s="30" t="s">
        <v>107</v>
      </c>
      <c r="L67" s="30" t="s">
        <v>283</v>
      </c>
      <c r="M67" s="30" t="s">
        <v>318</v>
      </c>
      <c r="N67" s="30" t="s">
        <v>92</v>
      </c>
      <c r="O67" s="30" t="s">
        <v>284</v>
      </c>
      <c r="P67" s="43" t="s">
        <v>976</v>
      </c>
      <c r="Q67" s="30" t="s">
        <v>38</v>
      </c>
      <c r="R67" s="43" t="s">
        <v>976</v>
      </c>
      <c r="S67" s="30">
        <v>109</v>
      </c>
      <c r="T67" s="30">
        <v>4</v>
      </c>
      <c r="U67" s="30" t="s">
        <v>103</v>
      </c>
      <c r="V67" s="30" t="s">
        <v>40</v>
      </c>
      <c r="W67" s="30" t="s">
        <v>285</v>
      </c>
    </row>
    <row r="68" spans="1:23" ht="20.25" customHeight="1" x14ac:dyDescent="0.2">
      <c r="A68" s="8">
        <f t="shared" si="0"/>
        <v>61</v>
      </c>
      <c r="B68" s="30" t="s">
        <v>279</v>
      </c>
      <c r="C68" s="30" t="s">
        <v>280</v>
      </c>
      <c r="D68" s="43" t="s">
        <v>976</v>
      </c>
      <c r="E68" s="30">
        <v>30</v>
      </c>
      <c r="F68" s="30">
        <v>2019</v>
      </c>
      <c r="G68" s="204" t="s">
        <v>323</v>
      </c>
      <c r="H68" s="205"/>
      <c r="I68" s="9" t="s">
        <v>76</v>
      </c>
      <c r="J68" s="30" t="s">
        <v>318</v>
      </c>
      <c r="K68" s="30" t="s">
        <v>92</v>
      </c>
      <c r="L68" s="30" t="s">
        <v>284</v>
      </c>
      <c r="M68" s="30" t="s">
        <v>600</v>
      </c>
      <c r="N68" s="30">
        <v>12</v>
      </c>
      <c r="O68" s="30" t="s">
        <v>284</v>
      </c>
      <c r="P68" s="43" t="s">
        <v>976</v>
      </c>
      <c r="Q68" s="30" t="s">
        <v>38</v>
      </c>
      <c r="R68" s="43" t="s">
        <v>976</v>
      </c>
      <c r="S68" s="30">
        <v>109</v>
      </c>
      <c r="T68" s="30">
        <v>5</v>
      </c>
      <c r="U68" s="30" t="s">
        <v>100</v>
      </c>
      <c r="V68" s="30" t="s">
        <v>40</v>
      </c>
      <c r="W68" s="30" t="s">
        <v>286</v>
      </c>
    </row>
    <row r="69" spans="1:23" ht="20.25" customHeight="1" x14ac:dyDescent="0.2">
      <c r="A69" s="8">
        <f t="shared" si="0"/>
        <v>62</v>
      </c>
      <c r="B69" s="30" t="s">
        <v>279</v>
      </c>
      <c r="C69" s="30" t="s">
        <v>280</v>
      </c>
      <c r="D69" s="43" t="s">
        <v>976</v>
      </c>
      <c r="E69" s="30">
        <v>30</v>
      </c>
      <c r="F69" s="30">
        <v>2019</v>
      </c>
      <c r="G69" s="204" t="s">
        <v>323</v>
      </c>
      <c r="H69" s="205"/>
      <c r="I69" s="9">
        <v>41</v>
      </c>
      <c r="J69" s="30" t="s">
        <v>318</v>
      </c>
      <c r="K69" s="30" t="s">
        <v>92</v>
      </c>
      <c r="L69" s="30" t="s">
        <v>284</v>
      </c>
      <c r="M69" s="30" t="s">
        <v>600</v>
      </c>
      <c r="N69" s="30">
        <v>12</v>
      </c>
      <c r="O69" s="30" t="s">
        <v>284</v>
      </c>
      <c r="P69" s="43" t="s">
        <v>976</v>
      </c>
      <c r="Q69" s="30" t="s">
        <v>38</v>
      </c>
      <c r="R69" s="43" t="s">
        <v>976</v>
      </c>
      <c r="S69" s="30">
        <v>109</v>
      </c>
      <c r="T69" s="30">
        <v>6</v>
      </c>
      <c r="U69" s="30" t="s">
        <v>103</v>
      </c>
      <c r="V69" s="30" t="s">
        <v>40</v>
      </c>
      <c r="W69" s="30" t="s">
        <v>286</v>
      </c>
    </row>
    <row r="70" spans="1:23" ht="20.25" customHeight="1" x14ac:dyDescent="0.2">
      <c r="A70" s="8">
        <f t="shared" si="0"/>
        <v>63</v>
      </c>
      <c r="B70" s="30" t="s">
        <v>279</v>
      </c>
      <c r="C70" s="30" t="s">
        <v>280</v>
      </c>
      <c r="D70" s="43" t="s">
        <v>976</v>
      </c>
      <c r="E70" s="30">
        <v>31</v>
      </c>
      <c r="F70" s="30">
        <v>2019</v>
      </c>
      <c r="G70" s="204" t="s">
        <v>325</v>
      </c>
      <c r="H70" s="205"/>
      <c r="I70" s="9">
        <v>202</v>
      </c>
      <c r="J70" s="30">
        <v>10</v>
      </c>
      <c r="K70" s="30" t="s">
        <v>107</v>
      </c>
      <c r="L70" s="30" t="s">
        <v>283</v>
      </c>
      <c r="M70" s="30">
        <v>25</v>
      </c>
      <c r="N70" s="30" t="s">
        <v>92</v>
      </c>
      <c r="O70" s="30" t="s">
        <v>284</v>
      </c>
      <c r="P70" s="43" t="s">
        <v>976</v>
      </c>
      <c r="Q70" s="30" t="s">
        <v>38</v>
      </c>
      <c r="R70" s="43" t="s">
        <v>976</v>
      </c>
      <c r="S70" s="30">
        <v>109</v>
      </c>
      <c r="T70" s="30">
        <v>7</v>
      </c>
      <c r="U70" s="30" t="s">
        <v>100</v>
      </c>
      <c r="V70" s="30" t="s">
        <v>40</v>
      </c>
      <c r="W70" s="30" t="s">
        <v>285</v>
      </c>
    </row>
    <row r="71" spans="1:23" ht="20.25" customHeight="1" x14ac:dyDescent="0.2">
      <c r="A71" s="8">
        <f t="shared" si="0"/>
        <v>64</v>
      </c>
      <c r="B71" s="30" t="s">
        <v>279</v>
      </c>
      <c r="C71" s="30" t="s">
        <v>280</v>
      </c>
      <c r="D71" s="43" t="s">
        <v>976</v>
      </c>
      <c r="E71" s="30">
        <v>31</v>
      </c>
      <c r="F71" s="30">
        <v>2019</v>
      </c>
      <c r="G71" s="204" t="s">
        <v>325</v>
      </c>
      <c r="H71" s="205"/>
      <c r="I71" s="9" t="s">
        <v>326</v>
      </c>
      <c r="J71" s="30" t="s">
        <v>327</v>
      </c>
      <c r="K71" s="30" t="s">
        <v>90</v>
      </c>
      <c r="L71" s="30" t="s">
        <v>284</v>
      </c>
      <c r="M71" s="30" t="s">
        <v>329</v>
      </c>
      <c r="N71" s="30" t="s">
        <v>107</v>
      </c>
      <c r="O71" s="30" t="s">
        <v>284</v>
      </c>
      <c r="P71" s="43" t="s">
        <v>976</v>
      </c>
      <c r="Q71" s="30" t="s">
        <v>38</v>
      </c>
      <c r="R71" s="43" t="s">
        <v>976</v>
      </c>
      <c r="S71" s="30">
        <v>109</v>
      </c>
      <c r="T71" s="30">
        <v>8</v>
      </c>
      <c r="U71" s="30" t="s">
        <v>103</v>
      </c>
      <c r="V71" s="30" t="s">
        <v>40</v>
      </c>
      <c r="W71" s="30" t="s">
        <v>285</v>
      </c>
    </row>
    <row r="72" spans="1:23" ht="20.25" customHeight="1" x14ac:dyDescent="0.2">
      <c r="A72" s="8">
        <f t="shared" si="0"/>
        <v>65</v>
      </c>
      <c r="B72" s="30" t="s">
        <v>279</v>
      </c>
      <c r="C72" s="30" t="s">
        <v>280</v>
      </c>
      <c r="D72" s="43" t="s">
        <v>976</v>
      </c>
      <c r="E72" s="30">
        <v>31</v>
      </c>
      <c r="F72" s="30">
        <v>2019</v>
      </c>
      <c r="G72" s="204" t="s">
        <v>325</v>
      </c>
      <c r="H72" s="205"/>
      <c r="I72" s="9" t="s">
        <v>330</v>
      </c>
      <c r="J72" s="30" t="s">
        <v>99</v>
      </c>
      <c r="K72" s="30" t="s">
        <v>107</v>
      </c>
      <c r="L72" s="30" t="s">
        <v>283</v>
      </c>
      <c r="M72" s="30" t="s">
        <v>318</v>
      </c>
      <c r="N72" s="30" t="s">
        <v>92</v>
      </c>
      <c r="O72" s="30" t="s">
        <v>284</v>
      </c>
      <c r="P72" s="43" t="s">
        <v>976</v>
      </c>
      <c r="Q72" s="30" t="s">
        <v>38</v>
      </c>
      <c r="R72" s="43" t="s">
        <v>976</v>
      </c>
      <c r="S72" s="30">
        <v>109</v>
      </c>
      <c r="T72" s="30">
        <v>9</v>
      </c>
      <c r="U72" s="30" t="s">
        <v>100</v>
      </c>
      <c r="V72" s="30" t="s">
        <v>40</v>
      </c>
      <c r="W72" s="30" t="s">
        <v>286</v>
      </c>
    </row>
    <row r="73" spans="1:23" ht="20.25" customHeight="1" x14ac:dyDescent="0.2">
      <c r="A73" s="8">
        <f t="shared" si="0"/>
        <v>66</v>
      </c>
      <c r="B73" s="30" t="s">
        <v>279</v>
      </c>
      <c r="C73" s="30" t="s">
        <v>280</v>
      </c>
      <c r="D73" s="43" t="s">
        <v>976</v>
      </c>
      <c r="E73" s="30">
        <v>31</v>
      </c>
      <c r="F73" s="30">
        <v>2019</v>
      </c>
      <c r="G73" s="204" t="s">
        <v>325</v>
      </c>
      <c r="H73" s="205"/>
      <c r="I73" s="9">
        <v>82</v>
      </c>
      <c r="J73" s="30">
        <v>27</v>
      </c>
      <c r="K73" s="30" t="s">
        <v>90</v>
      </c>
      <c r="L73" s="30" t="s">
        <v>284</v>
      </c>
      <c r="M73" s="30">
        <v>14</v>
      </c>
      <c r="N73" s="30" t="s">
        <v>107</v>
      </c>
      <c r="O73" s="30" t="s">
        <v>284</v>
      </c>
      <c r="P73" s="43" t="s">
        <v>976</v>
      </c>
      <c r="Q73" s="30" t="s">
        <v>38</v>
      </c>
      <c r="R73" s="43" t="s">
        <v>976</v>
      </c>
      <c r="S73" s="30">
        <v>109</v>
      </c>
      <c r="T73" s="30">
        <v>10</v>
      </c>
      <c r="U73" s="30" t="s">
        <v>103</v>
      </c>
      <c r="V73" s="30" t="s">
        <v>40</v>
      </c>
      <c r="W73" s="30" t="s">
        <v>286</v>
      </c>
    </row>
    <row r="74" spans="1:23" ht="20.25" customHeight="1" x14ac:dyDescent="0.2">
      <c r="A74" s="8">
        <f t="shared" ref="A74:A137" si="1">A73+1</f>
        <v>67</v>
      </c>
      <c r="B74" s="30" t="s">
        <v>279</v>
      </c>
      <c r="C74" s="30" t="s">
        <v>280</v>
      </c>
      <c r="D74" s="43" t="s">
        <v>976</v>
      </c>
      <c r="E74" s="30">
        <v>32</v>
      </c>
      <c r="F74" s="30">
        <v>2019</v>
      </c>
      <c r="G74" s="204" t="s">
        <v>331</v>
      </c>
      <c r="H74" s="205"/>
      <c r="I74" s="9">
        <v>205</v>
      </c>
      <c r="J74" s="30">
        <v>10</v>
      </c>
      <c r="K74" s="30" t="s">
        <v>107</v>
      </c>
      <c r="L74" s="30" t="s">
        <v>283</v>
      </c>
      <c r="M74" s="30">
        <v>21</v>
      </c>
      <c r="N74" s="30" t="s">
        <v>92</v>
      </c>
      <c r="O74" s="30" t="s">
        <v>284</v>
      </c>
      <c r="P74" s="43" t="s">
        <v>976</v>
      </c>
      <c r="Q74" s="30" t="s">
        <v>38</v>
      </c>
      <c r="R74" s="43" t="s">
        <v>976</v>
      </c>
      <c r="S74" s="30">
        <v>110</v>
      </c>
      <c r="T74" s="30">
        <v>1</v>
      </c>
      <c r="U74" s="30" t="s">
        <v>100</v>
      </c>
      <c r="V74" s="30" t="s">
        <v>40</v>
      </c>
      <c r="W74" s="30" t="s">
        <v>285</v>
      </c>
    </row>
    <row r="75" spans="1:23" ht="20.25" customHeight="1" x14ac:dyDescent="0.2">
      <c r="A75" s="8">
        <f t="shared" si="1"/>
        <v>68</v>
      </c>
      <c r="B75" s="30" t="s">
        <v>279</v>
      </c>
      <c r="C75" s="30" t="s">
        <v>280</v>
      </c>
      <c r="D75" s="43" t="s">
        <v>976</v>
      </c>
      <c r="E75" s="30">
        <v>32</v>
      </c>
      <c r="F75" s="30">
        <v>2019</v>
      </c>
      <c r="G75" s="204" t="s">
        <v>331</v>
      </c>
      <c r="H75" s="205"/>
      <c r="I75" s="9" t="s">
        <v>84</v>
      </c>
      <c r="J75" s="30" t="s">
        <v>107</v>
      </c>
      <c r="K75" s="30" t="s">
        <v>90</v>
      </c>
      <c r="L75" s="30" t="s">
        <v>284</v>
      </c>
      <c r="M75" s="30" t="s">
        <v>92</v>
      </c>
      <c r="N75" s="30" t="s">
        <v>73</v>
      </c>
      <c r="O75" s="30" t="s">
        <v>284</v>
      </c>
      <c r="P75" s="43" t="s">
        <v>976</v>
      </c>
      <c r="Q75" s="30" t="s">
        <v>38</v>
      </c>
      <c r="R75" s="43" t="s">
        <v>976</v>
      </c>
      <c r="S75" s="30">
        <v>110</v>
      </c>
      <c r="T75" s="30">
        <v>2</v>
      </c>
      <c r="U75" s="30" t="s">
        <v>103</v>
      </c>
      <c r="V75" s="30" t="s">
        <v>40</v>
      </c>
      <c r="W75" s="30" t="s">
        <v>285</v>
      </c>
    </row>
    <row r="76" spans="1:23" ht="20.25" customHeight="1" x14ac:dyDescent="0.2">
      <c r="A76" s="8">
        <f t="shared" si="1"/>
        <v>69</v>
      </c>
      <c r="B76" s="30" t="s">
        <v>279</v>
      </c>
      <c r="C76" s="30" t="s">
        <v>280</v>
      </c>
      <c r="D76" s="43" t="s">
        <v>976</v>
      </c>
      <c r="E76" s="30">
        <v>32</v>
      </c>
      <c r="F76" s="30">
        <v>2019</v>
      </c>
      <c r="G76" s="204" t="s">
        <v>331</v>
      </c>
      <c r="H76" s="205"/>
      <c r="I76" s="9" t="s">
        <v>332</v>
      </c>
      <c r="J76" s="30" t="s">
        <v>99</v>
      </c>
      <c r="K76" s="30" t="s">
        <v>107</v>
      </c>
      <c r="L76" s="30" t="s">
        <v>283</v>
      </c>
      <c r="M76" s="30" t="s">
        <v>298</v>
      </c>
      <c r="N76" s="30" t="s">
        <v>92</v>
      </c>
      <c r="O76" s="30" t="s">
        <v>284</v>
      </c>
      <c r="P76" s="43" t="s">
        <v>976</v>
      </c>
      <c r="Q76" s="30" t="s">
        <v>38</v>
      </c>
      <c r="R76" s="43" t="s">
        <v>976</v>
      </c>
      <c r="S76" s="30">
        <v>110</v>
      </c>
      <c r="T76" s="30">
        <v>3</v>
      </c>
      <c r="U76" s="30" t="s">
        <v>100</v>
      </c>
      <c r="V76" s="30" t="s">
        <v>40</v>
      </c>
      <c r="W76" s="30" t="s">
        <v>286</v>
      </c>
    </row>
    <row r="77" spans="1:23" ht="20.25" customHeight="1" x14ac:dyDescent="0.2">
      <c r="A77" s="8">
        <f t="shared" si="1"/>
        <v>70</v>
      </c>
      <c r="B77" s="30" t="s">
        <v>279</v>
      </c>
      <c r="C77" s="30" t="s">
        <v>280</v>
      </c>
      <c r="D77" s="43" t="s">
        <v>976</v>
      </c>
      <c r="E77" s="30">
        <v>32</v>
      </c>
      <c r="F77" s="30">
        <v>2019</v>
      </c>
      <c r="G77" s="204" t="s">
        <v>331</v>
      </c>
      <c r="H77" s="205"/>
      <c r="I77" s="9">
        <v>30</v>
      </c>
      <c r="J77" s="30" t="s">
        <v>107</v>
      </c>
      <c r="K77" s="30" t="s">
        <v>90</v>
      </c>
      <c r="L77" s="30" t="s">
        <v>284</v>
      </c>
      <c r="M77" s="30" t="s">
        <v>92</v>
      </c>
      <c r="N77" s="30">
        <v>12</v>
      </c>
      <c r="O77" s="30" t="s">
        <v>284</v>
      </c>
      <c r="P77" s="43" t="s">
        <v>976</v>
      </c>
      <c r="Q77" s="30" t="s">
        <v>38</v>
      </c>
      <c r="R77" s="43" t="s">
        <v>976</v>
      </c>
      <c r="S77" s="30">
        <v>110</v>
      </c>
      <c r="T77" s="30">
        <v>4</v>
      </c>
      <c r="U77" s="30" t="s">
        <v>103</v>
      </c>
      <c r="V77" s="30" t="s">
        <v>40</v>
      </c>
      <c r="W77" s="30" t="s">
        <v>286</v>
      </c>
    </row>
    <row r="78" spans="1:23" ht="20.25" customHeight="1" x14ac:dyDescent="0.2">
      <c r="A78" s="8">
        <f t="shared" si="1"/>
        <v>71</v>
      </c>
      <c r="B78" s="30" t="s">
        <v>279</v>
      </c>
      <c r="C78" s="30" t="s">
        <v>280</v>
      </c>
      <c r="D78" s="43" t="s">
        <v>976</v>
      </c>
      <c r="E78" s="30">
        <v>33</v>
      </c>
      <c r="F78" s="30">
        <v>2019</v>
      </c>
      <c r="G78" s="204" t="s">
        <v>333</v>
      </c>
      <c r="H78" s="205"/>
      <c r="I78" s="9">
        <v>138</v>
      </c>
      <c r="J78" s="30">
        <v>10</v>
      </c>
      <c r="K78" s="30" t="s">
        <v>107</v>
      </c>
      <c r="L78" s="30" t="s">
        <v>283</v>
      </c>
      <c r="M78" s="30">
        <v>17</v>
      </c>
      <c r="N78" s="30" t="s">
        <v>90</v>
      </c>
      <c r="O78" s="30" t="s">
        <v>585</v>
      </c>
      <c r="P78" s="43" t="s">
        <v>976</v>
      </c>
      <c r="Q78" s="30" t="s">
        <v>38</v>
      </c>
      <c r="R78" s="43" t="s">
        <v>976</v>
      </c>
      <c r="S78" s="30">
        <v>110</v>
      </c>
      <c r="T78" s="30">
        <v>5</v>
      </c>
      <c r="U78" s="30" t="s">
        <v>39</v>
      </c>
      <c r="V78" s="30" t="s">
        <v>40</v>
      </c>
      <c r="W78" s="30" t="s">
        <v>285</v>
      </c>
    </row>
    <row r="79" spans="1:23" ht="20.25" customHeight="1" x14ac:dyDescent="0.2">
      <c r="A79" s="8">
        <f t="shared" si="1"/>
        <v>72</v>
      </c>
      <c r="B79" s="30" t="s">
        <v>279</v>
      </c>
      <c r="C79" s="30" t="s">
        <v>280</v>
      </c>
      <c r="D79" s="43" t="s">
        <v>976</v>
      </c>
      <c r="E79" s="30">
        <v>33</v>
      </c>
      <c r="F79" s="30">
        <v>2019</v>
      </c>
      <c r="G79" s="204" t="s">
        <v>333</v>
      </c>
      <c r="H79" s="205"/>
      <c r="I79" s="9">
        <v>138</v>
      </c>
      <c r="J79" s="30">
        <v>10</v>
      </c>
      <c r="K79" s="30" t="s">
        <v>107</v>
      </c>
      <c r="L79" s="30" t="s">
        <v>283</v>
      </c>
      <c r="M79" s="30">
        <v>17</v>
      </c>
      <c r="N79" s="30" t="s">
        <v>90</v>
      </c>
      <c r="O79" s="30" t="s">
        <v>585</v>
      </c>
      <c r="P79" s="43" t="s">
        <v>976</v>
      </c>
      <c r="Q79" s="30" t="s">
        <v>38</v>
      </c>
      <c r="R79" s="43" t="s">
        <v>976</v>
      </c>
      <c r="S79" s="30">
        <v>110</v>
      </c>
      <c r="T79" s="30">
        <v>6</v>
      </c>
      <c r="U79" s="30" t="s">
        <v>39</v>
      </c>
      <c r="V79" s="30" t="s">
        <v>40</v>
      </c>
      <c r="W79" s="30" t="s">
        <v>286</v>
      </c>
    </row>
    <row r="80" spans="1:23" ht="20.25" customHeight="1" x14ac:dyDescent="0.2">
      <c r="A80" s="8">
        <f t="shared" si="1"/>
        <v>73</v>
      </c>
      <c r="B80" s="30" t="s">
        <v>279</v>
      </c>
      <c r="C80" s="30" t="s">
        <v>280</v>
      </c>
      <c r="D80" s="43" t="s">
        <v>976</v>
      </c>
      <c r="E80" s="30">
        <v>34</v>
      </c>
      <c r="F80" s="30">
        <v>2019</v>
      </c>
      <c r="G80" s="204" t="s">
        <v>333</v>
      </c>
      <c r="H80" s="205"/>
      <c r="I80" s="9">
        <v>169</v>
      </c>
      <c r="J80" s="30">
        <v>10</v>
      </c>
      <c r="K80" s="30" t="s">
        <v>107</v>
      </c>
      <c r="L80" s="30" t="s">
        <v>283</v>
      </c>
      <c r="M80" s="30" t="s">
        <v>318</v>
      </c>
      <c r="N80" s="30" t="s">
        <v>35</v>
      </c>
      <c r="O80" s="30" t="s">
        <v>33</v>
      </c>
      <c r="P80" s="43" t="s">
        <v>976</v>
      </c>
      <c r="Q80" s="30" t="s">
        <v>38</v>
      </c>
      <c r="R80" s="43" t="s">
        <v>976</v>
      </c>
      <c r="S80" s="30">
        <v>110</v>
      </c>
      <c r="T80" s="30">
        <v>7</v>
      </c>
      <c r="U80" s="30" t="s">
        <v>39</v>
      </c>
      <c r="V80" s="30" t="s">
        <v>40</v>
      </c>
      <c r="W80" s="30" t="s">
        <v>285</v>
      </c>
    </row>
    <row r="81" spans="1:23" ht="20.25" customHeight="1" x14ac:dyDescent="0.2">
      <c r="A81" s="8">
        <f t="shared" si="1"/>
        <v>74</v>
      </c>
      <c r="B81" s="30" t="s">
        <v>279</v>
      </c>
      <c r="C81" s="47" t="s">
        <v>280</v>
      </c>
      <c r="D81" s="43" t="s">
        <v>976</v>
      </c>
      <c r="E81" s="47">
        <v>34</v>
      </c>
      <c r="F81" s="47">
        <v>2019</v>
      </c>
      <c r="G81" s="204" t="s">
        <v>333</v>
      </c>
      <c r="H81" s="205"/>
      <c r="I81" s="9">
        <v>169</v>
      </c>
      <c r="J81" s="30">
        <v>10</v>
      </c>
      <c r="K81" s="30" t="s">
        <v>107</v>
      </c>
      <c r="L81" s="30" t="s">
        <v>283</v>
      </c>
      <c r="M81" s="30" t="s">
        <v>318</v>
      </c>
      <c r="N81" s="30" t="s">
        <v>35</v>
      </c>
      <c r="O81" s="30" t="s">
        <v>33</v>
      </c>
      <c r="P81" s="43" t="s">
        <v>976</v>
      </c>
      <c r="Q81" s="30" t="s">
        <v>38</v>
      </c>
      <c r="R81" s="43" t="s">
        <v>976</v>
      </c>
      <c r="S81" s="30">
        <v>110</v>
      </c>
      <c r="T81" s="30">
        <v>8</v>
      </c>
      <c r="U81" s="30" t="s">
        <v>39</v>
      </c>
      <c r="V81" s="30" t="s">
        <v>40</v>
      </c>
      <c r="W81" s="30" t="s">
        <v>286</v>
      </c>
    </row>
    <row r="82" spans="1:23" ht="20.25" customHeight="1" x14ac:dyDescent="0.2">
      <c r="A82" s="8">
        <f t="shared" si="1"/>
        <v>75</v>
      </c>
      <c r="B82" s="46" t="s">
        <v>279</v>
      </c>
      <c r="C82" s="50" t="s">
        <v>280</v>
      </c>
      <c r="D82" s="43" t="s">
        <v>976</v>
      </c>
      <c r="E82" s="51" t="s">
        <v>158</v>
      </c>
      <c r="F82" s="30">
        <v>2019</v>
      </c>
      <c r="G82" s="204" t="s">
        <v>333</v>
      </c>
      <c r="H82" s="205"/>
      <c r="I82" s="9">
        <v>173</v>
      </c>
      <c r="J82" s="30">
        <v>10</v>
      </c>
      <c r="K82" s="30" t="s">
        <v>107</v>
      </c>
      <c r="L82" s="30" t="s">
        <v>283</v>
      </c>
      <c r="M82" s="30">
        <v>25</v>
      </c>
      <c r="N82" s="30" t="s">
        <v>35</v>
      </c>
      <c r="O82" s="30" t="s">
        <v>33</v>
      </c>
      <c r="P82" s="43" t="s">
        <v>976</v>
      </c>
      <c r="Q82" s="30" t="s">
        <v>38</v>
      </c>
      <c r="R82" s="43" t="s">
        <v>976</v>
      </c>
      <c r="S82" s="30">
        <v>111</v>
      </c>
      <c r="T82" s="30">
        <v>1</v>
      </c>
      <c r="U82" s="30" t="s">
        <v>39</v>
      </c>
      <c r="V82" s="30" t="s">
        <v>40</v>
      </c>
      <c r="W82" s="30" t="s">
        <v>334</v>
      </c>
    </row>
    <row r="83" spans="1:23" ht="20.25" customHeight="1" x14ac:dyDescent="0.2">
      <c r="A83" s="8">
        <f t="shared" si="1"/>
        <v>76</v>
      </c>
      <c r="B83" s="30" t="s">
        <v>279</v>
      </c>
      <c r="C83" s="47" t="s">
        <v>280</v>
      </c>
      <c r="D83" s="43" t="s">
        <v>976</v>
      </c>
      <c r="E83" s="30" t="s">
        <v>158</v>
      </c>
      <c r="F83" s="30">
        <v>2019</v>
      </c>
      <c r="G83" s="204" t="s">
        <v>333</v>
      </c>
      <c r="H83" s="205"/>
      <c r="I83" s="9">
        <v>173</v>
      </c>
      <c r="J83" s="30">
        <v>10</v>
      </c>
      <c r="K83" s="30" t="s">
        <v>107</v>
      </c>
      <c r="L83" s="30" t="s">
        <v>283</v>
      </c>
      <c r="M83" s="30">
        <v>25</v>
      </c>
      <c r="N83" s="30" t="s">
        <v>35</v>
      </c>
      <c r="O83" s="30" t="s">
        <v>33</v>
      </c>
      <c r="P83" s="43" t="s">
        <v>976</v>
      </c>
      <c r="Q83" s="30" t="s">
        <v>38</v>
      </c>
      <c r="R83" s="43" t="s">
        <v>976</v>
      </c>
      <c r="S83" s="30">
        <v>111</v>
      </c>
      <c r="T83" s="30">
        <v>2</v>
      </c>
      <c r="U83" s="30" t="s">
        <v>39</v>
      </c>
      <c r="V83" s="30" t="s">
        <v>40</v>
      </c>
      <c r="W83" s="30" t="s">
        <v>286</v>
      </c>
    </row>
    <row r="84" spans="1:23" ht="20.25" customHeight="1" x14ac:dyDescent="0.2">
      <c r="A84" s="8">
        <f t="shared" si="1"/>
        <v>77</v>
      </c>
      <c r="B84" s="30" t="s">
        <v>279</v>
      </c>
      <c r="C84" s="30" t="s">
        <v>280</v>
      </c>
      <c r="D84" s="43" t="s">
        <v>976</v>
      </c>
      <c r="E84" s="30" t="s">
        <v>335</v>
      </c>
      <c r="F84" s="30">
        <v>2019</v>
      </c>
      <c r="G84" s="204" t="s">
        <v>336</v>
      </c>
      <c r="H84" s="205"/>
      <c r="I84" s="9">
        <v>200</v>
      </c>
      <c r="J84" s="30">
        <v>10</v>
      </c>
      <c r="K84" s="30" t="s">
        <v>107</v>
      </c>
      <c r="L84" s="30" t="s">
        <v>283</v>
      </c>
      <c r="M84" s="30" t="s">
        <v>98</v>
      </c>
      <c r="N84" s="30">
        <v>10</v>
      </c>
      <c r="O84" s="30" t="s">
        <v>284</v>
      </c>
      <c r="P84" s="43" t="s">
        <v>976</v>
      </c>
      <c r="Q84" s="30" t="s">
        <v>38</v>
      </c>
      <c r="R84" s="43" t="s">
        <v>976</v>
      </c>
      <c r="S84" s="30">
        <v>111</v>
      </c>
      <c r="T84" s="30">
        <v>3</v>
      </c>
      <c r="U84" s="30" t="s">
        <v>100</v>
      </c>
      <c r="V84" s="30" t="s">
        <v>40</v>
      </c>
      <c r="W84" s="30" t="s">
        <v>285</v>
      </c>
    </row>
    <row r="85" spans="1:23" ht="20.25" customHeight="1" x14ac:dyDescent="0.2">
      <c r="A85" s="8">
        <f t="shared" si="1"/>
        <v>78</v>
      </c>
      <c r="B85" s="30" t="s">
        <v>279</v>
      </c>
      <c r="C85" s="30" t="s">
        <v>280</v>
      </c>
      <c r="D85" s="43" t="s">
        <v>976</v>
      </c>
      <c r="E85" s="30" t="s">
        <v>335</v>
      </c>
      <c r="F85" s="30">
        <v>2019</v>
      </c>
      <c r="G85" s="204" t="s">
        <v>336</v>
      </c>
      <c r="H85" s="205"/>
      <c r="I85" s="9" t="s">
        <v>122</v>
      </c>
      <c r="J85" s="30">
        <v>10</v>
      </c>
      <c r="K85" s="30" t="s">
        <v>107</v>
      </c>
      <c r="L85" s="30" t="s">
        <v>283</v>
      </c>
      <c r="M85" s="30" t="s">
        <v>98</v>
      </c>
      <c r="N85" s="30">
        <v>10</v>
      </c>
      <c r="O85" s="30" t="s">
        <v>284</v>
      </c>
      <c r="P85" s="43" t="s">
        <v>976</v>
      </c>
      <c r="Q85" s="30" t="s">
        <v>38</v>
      </c>
      <c r="R85" s="43" t="s">
        <v>976</v>
      </c>
      <c r="S85" s="30">
        <v>111</v>
      </c>
      <c r="T85" s="30">
        <v>4</v>
      </c>
      <c r="U85" s="30" t="s">
        <v>103</v>
      </c>
      <c r="V85" s="30" t="s">
        <v>40</v>
      </c>
      <c r="W85" s="30" t="s">
        <v>285</v>
      </c>
    </row>
    <row r="86" spans="1:23" ht="20.25" customHeight="1" x14ac:dyDescent="0.2">
      <c r="A86" s="8">
        <f t="shared" si="1"/>
        <v>79</v>
      </c>
      <c r="B86" s="30" t="s">
        <v>279</v>
      </c>
      <c r="C86" s="30" t="s">
        <v>280</v>
      </c>
      <c r="D86" s="43" t="s">
        <v>976</v>
      </c>
      <c r="E86" s="30" t="s">
        <v>335</v>
      </c>
      <c r="F86" s="30">
        <v>2019</v>
      </c>
      <c r="G86" s="204" t="s">
        <v>336</v>
      </c>
      <c r="H86" s="205"/>
      <c r="I86" s="9" t="s">
        <v>337</v>
      </c>
      <c r="J86" s="30" t="s">
        <v>329</v>
      </c>
      <c r="K86" s="30" t="s">
        <v>94</v>
      </c>
      <c r="L86" s="30" t="s">
        <v>283</v>
      </c>
      <c r="M86" s="30" t="s">
        <v>102</v>
      </c>
      <c r="N86" s="30" t="s">
        <v>316</v>
      </c>
      <c r="O86" s="30" t="s">
        <v>33</v>
      </c>
      <c r="P86" s="43" t="s">
        <v>976</v>
      </c>
      <c r="Q86" s="30" t="s">
        <v>38</v>
      </c>
      <c r="R86" s="43" t="s">
        <v>976</v>
      </c>
      <c r="S86" s="30">
        <v>111</v>
      </c>
      <c r="T86" s="30">
        <v>5</v>
      </c>
      <c r="U86" s="30" t="s">
        <v>100</v>
      </c>
      <c r="V86" s="30" t="s">
        <v>40</v>
      </c>
      <c r="W86" s="30" t="s">
        <v>286</v>
      </c>
    </row>
    <row r="87" spans="1:23" ht="20.25" customHeight="1" x14ac:dyDescent="0.2">
      <c r="A87" s="8">
        <f t="shared" si="1"/>
        <v>80</v>
      </c>
      <c r="B87" s="30" t="s">
        <v>279</v>
      </c>
      <c r="C87" s="30" t="s">
        <v>280</v>
      </c>
      <c r="D87" s="43" t="s">
        <v>976</v>
      </c>
      <c r="E87" s="30" t="s">
        <v>335</v>
      </c>
      <c r="F87" s="30">
        <v>2019</v>
      </c>
      <c r="G87" s="204" t="s">
        <v>336</v>
      </c>
      <c r="H87" s="205"/>
      <c r="I87" s="9">
        <v>52</v>
      </c>
      <c r="J87" s="30" t="s">
        <v>329</v>
      </c>
      <c r="K87" s="30" t="s">
        <v>94</v>
      </c>
      <c r="L87" s="30" t="s">
        <v>283</v>
      </c>
      <c r="M87" s="30" t="s">
        <v>102</v>
      </c>
      <c r="N87" s="30" t="s">
        <v>316</v>
      </c>
      <c r="O87" s="30" t="s">
        <v>33</v>
      </c>
      <c r="P87" s="43" t="s">
        <v>976</v>
      </c>
      <c r="Q87" s="30" t="s">
        <v>38</v>
      </c>
      <c r="R87" s="43" t="s">
        <v>976</v>
      </c>
      <c r="S87" s="30">
        <v>111</v>
      </c>
      <c r="T87" s="30">
        <v>6</v>
      </c>
      <c r="U87" s="30" t="s">
        <v>103</v>
      </c>
      <c r="V87" s="30" t="s">
        <v>40</v>
      </c>
      <c r="W87" s="30" t="s">
        <v>286</v>
      </c>
    </row>
    <row r="88" spans="1:23" ht="20.25" customHeight="1" x14ac:dyDescent="0.2">
      <c r="A88" s="8">
        <f t="shared" si="1"/>
        <v>81</v>
      </c>
      <c r="B88" s="30" t="s">
        <v>279</v>
      </c>
      <c r="C88" s="30" t="s">
        <v>280</v>
      </c>
      <c r="D88" s="43" t="s">
        <v>976</v>
      </c>
      <c r="E88" s="30" t="s">
        <v>338</v>
      </c>
      <c r="F88" s="30">
        <v>2019</v>
      </c>
      <c r="G88" s="204" t="s">
        <v>339</v>
      </c>
      <c r="H88" s="205"/>
      <c r="I88" s="9" t="s">
        <v>328</v>
      </c>
      <c r="J88" s="30">
        <v>28</v>
      </c>
      <c r="K88" s="30" t="s">
        <v>94</v>
      </c>
      <c r="L88" s="30" t="s">
        <v>284</v>
      </c>
      <c r="M88" s="30">
        <v>28</v>
      </c>
      <c r="N88" s="30" t="s">
        <v>584</v>
      </c>
      <c r="O88" s="30" t="s">
        <v>284</v>
      </c>
      <c r="P88" s="43" t="s">
        <v>976</v>
      </c>
      <c r="Q88" s="30" t="s">
        <v>38</v>
      </c>
      <c r="R88" s="43" t="s">
        <v>976</v>
      </c>
      <c r="S88" s="30">
        <v>111</v>
      </c>
      <c r="T88" s="30">
        <v>7</v>
      </c>
      <c r="U88" s="30" t="s">
        <v>100</v>
      </c>
      <c r="V88" s="30" t="s">
        <v>40</v>
      </c>
      <c r="W88" s="30" t="s">
        <v>285</v>
      </c>
    </row>
    <row r="89" spans="1:23" ht="20.25" customHeight="1" x14ac:dyDescent="0.2">
      <c r="A89" s="8">
        <f t="shared" si="1"/>
        <v>82</v>
      </c>
      <c r="B89" s="30" t="s">
        <v>279</v>
      </c>
      <c r="C89" s="30" t="s">
        <v>280</v>
      </c>
      <c r="D89" s="43" t="s">
        <v>976</v>
      </c>
      <c r="E89" s="30" t="s">
        <v>338</v>
      </c>
      <c r="F89" s="30">
        <v>2019</v>
      </c>
      <c r="G89" s="204" t="s">
        <v>339</v>
      </c>
      <c r="H89" s="205"/>
      <c r="I89" s="9" t="s">
        <v>328</v>
      </c>
      <c r="J89" s="30">
        <v>28</v>
      </c>
      <c r="K89" s="30" t="s">
        <v>94</v>
      </c>
      <c r="L89" s="30" t="s">
        <v>284</v>
      </c>
      <c r="M89" s="30">
        <v>28</v>
      </c>
      <c r="N89" s="30" t="s">
        <v>584</v>
      </c>
      <c r="O89" s="30" t="s">
        <v>284</v>
      </c>
      <c r="P89" s="43" t="s">
        <v>976</v>
      </c>
      <c r="Q89" s="30" t="s">
        <v>38</v>
      </c>
      <c r="R89" s="43" t="s">
        <v>976</v>
      </c>
      <c r="S89" s="30">
        <v>111</v>
      </c>
      <c r="T89" s="30">
        <v>8</v>
      </c>
      <c r="U89" s="30" t="s">
        <v>103</v>
      </c>
      <c r="V89" s="30" t="s">
        <v>40</v>
      </c>
      <c r="W89" s="30" t="s">
        <v>340</v>
      </c>
    </row>
    <row r="90" spans="1:23" ht="20.25" customHeight="1" x14ac:dyDescent="0.2">
      <c r="A90" s="8">
        <f t="shared" si="1"/>
        <v>83</v>
      </c>
      <c r="B90" s="30" t="s">
        <v>279</v>
      </c>
      <c r="C90" s="30" t="s">
        <v>280</v>
      </c>
      <c r="D90" s="43" t="s">
        <v>976</v>
      </c>
      <c r="E90" s="30" t="s">
        <v>186</v>
      </c>
      <c r="F90" s="30">
        <v>2019</v>
      </c>
      <c r="G90" s="204" t="s">
        <v>341</v>
      </c>
      <c r="H90" s="205"/>
      <c r="I90" s="9">
        <v>200</v>
      </c>
      <c r="J90" s="30">
        <v>18</v>
      </c>
      <c r="K90" s="30" t="s">
        <v>35</v>
      </c>
      <c r="L90" s="30" t="s">
        <v>284</v>
      </c>
      <c r="M90" s="30" t="s">
        <v>342</v>
      </c>
      <c r="N90" s="30" t="s">
        <v>99</v>
      </c>
      <c r="O90" s="30" t="s">
        <v>585</v>
      </c>
      <c r="P90" s="43" t="s">
        <v>976</v>
      </c>
      <c r="Q90" s="30" t="s">
        <v>38</v>
      </c>
      <c r="R90" s="43" t="s">
        <v>976</v>
      </c>
      <c r="S90" s="30">
        <v>112</v>
      </c>
      <c r="T90" s="30">
        <v>1</v>
      </c>
      <c r="U90" s="30" t="s">
        <v>100</v>
      </c>
      <c r="V90" s="30" t="s">
        <v>40</v>
      </c>
      <c r="W90" s="30" t="s">
        <v>285</v>
      </c>
    </row>
    <row r="91" spans="1:23" ht="20.25" customHeight="1" x14ac:dyDescent="0.2">
      <c r="A91" s="8">
        <f t="shared" si="1"/>
        <v>84</v>
      </c>
      <c r="B91" s="30" t="s">
        <v>279</v>
      </c>
      <c r="C91" s="30" t="s">
        <v>280</v>
      </c>
      <c r="D91" s="43" t="s">
        <v>976</v>
      </c>
      <c r="E91" s="30" t="s">
        <v>186</v>
      </c>
      <c r="F91" s="30">
        <v>2019</v>
      </c>
      <c r="G91" s="204" t="s">
        <v>341</v>
      </c>
      <c r="H91" s="205"/>
      <c r="I91" s="9" t="s">
        <v>122</v>
      </c>
      <c r="J91" s="30" t="s">
        <v>108</v>
      </c>
      <c r="K91" s="30" t="s">
        <v>35</v>
      </c>
      <c r="L91" s="30" t="s">
        <v>284</v>
      </c>
      <c r="M91" s="30" t="s">
        <v>342</v>
      </c>
      <c r="N91" s="30">
        <v>10</v>
      </c>
      <c r="O91" s="30" t="s">
        <v>585</v>
      </c>
      <c r="P91" s="43" t="s">
        <v>976</v>
      </c>
      <c r="Q91" s="30" t="s">
        <v>38</v>
      </c>
      <c r="R91" s="43" t="s">
        <v>976</v>
      </c>
      <c r="S91" s="30">
        <v>112</v>
      </c>
      <c r="T91" s="30">
        <v>2</v>
      </c>
      <c r="U91" s="30" t="s">
        <v>103</v>
      </c>
      <c r="V91" s="30" t="s">
        <v>40</v>
      </c>
      <c r="W91" s="30" t="s">
        <v>285</v>
      </c>
    </row>
    <row r="92" spans="1:23" ht="20.25" customHeight="1" x14ac:dyDescent="0.2">
      <c r="A92" s="8">
        <f t="shared" si="1"/>
        <v>85</v>
      </c>
      <c r="B92" s="30" t="s">
        <v>279</v>
      </c>
      <c r="C92" s="30" t="s">
        <v>280</v>
      </c>
      <c r="D92" s="43" t="s">
        <v>976</v>
      </c>
      <c r="E92" s="30" t="s">
        <v>186</v>
      </c>
      <c r="F92" s="30">
        <v>2019</v>
      </c>
      <c r="G92" s="204" t="s">
        <v>341</v>
      </c>
      <c r="H92" s="205"/>
      <c r="I92" s="9" t="s">
        <v>344</v>
      </c>
      <c r="J92" s="30" t="s">
        <v>102</v>
      </c>
      <c r="K92" s="30" t="s">
        <v>584</v>
      </c>
      <c r="L92" s="30" t="s">
        <v>33</v>
      </c>
      <c r="M92" s="30" t="s">
        <v>342</v>
      </c>
      <c r="N92" s="30" t="s">
        <v>73</v>
      </c>
      <c r="O92" s="30" t="s">
        <v>37</v>
      </c>
      <c r="P92" s="43" t="s">
        <v>976</v>
      </c>
      <c r="Q92" s="30" t="s">
        <v>38</v>
      </c>
      <c r="R92" s="43" t="s">
        <v>976</v>
      </c>
      <c r="S92" s="30">
        <v>112</v>
      </c>
      <c r="T92" s="30">
        <v>3</v>
      </c>
      <c r="U92" s="30" t="s">
        <v>100</v>
      </c>
      <c r="V92" s="30" t="s">
        <v>40</v>
      </c>
      <c r="W92" s="30" t="s">
        <v>286</v>
      </c>
    </row>
    <row r="93" spans="1:23" ht="20.25" customHeight="1" x14ac:dyDescent="0.2">
      <c r="A93" s="8">
        <f t="shared" si="1"/>
        <v>86</v>
      </c>
      <c r="B93" s="30" t="s">
        <v>279</v>
      </c>
      <c r="C93" s="30" t="s">
        <v>280</v>
      </c>
      <c r="D93" s="43" t="s">
        <v>976</v>
      </c>
      <c r="E93" s="30" t="s">
        <v>186</v>
      </c>
      <c r="F93" s="30">
        <v>2019</v>
      </c>
      <c r="G93" s="204" t="s">
        <v>341</v>
      </c>
      <c r="H93" s="205"/>
      <c r="I93" s="9">
        <v>89</v>
      </c>
      <c r="J93" s="30">
        <v>26</v>
      </c>
      <c r="K93" s="30" t="s">
        <v>584</v>
      </c>
      <c r="L93" s="30" t="s">
        <v>33</v>
      </c>
      <c r="M93" s="30" t="s">
        <v>342</v>
      </c>
      <c r="N93" s="30" t="s">
        <v>73</v>
      </c>
      <c r="O93" s="30" t="s">
        <v>37</v>
      </c>
      <c r="P93" s="43" t="s">
        <v>976</v>
      </c>
      <c r="Q93" s="30" t="s">
        <v>38</v>
      </c>
      <c r="R93" s="43" t="s">
        <v>976</v>
      </c>
      <c r="S93" s="30">
        <v>112</v>
      </c>
      <c r="T93" s="30">
        <v>4</v>
      </c>
      <c r="U93" s="30" t="s">
        <v>103</v>
      </c>
      <c r="V93" s="30" t="s">
        <v>40</v>
      </c>
      <c r="W93" s="30" t="s">
        <v>286</v>
      </c>
    </row>
    <row r="94" spans="1:23" ht="20.25" customHeight="1" x14ac:dyDescent="0.2">
      <c r="A94" s="8">
        <f t="shared" si="1"/>
        <v>87</v>
      </c>
      <c r="B94" s="30" t="s">
        <v>279</v>
      </c>
      <c r="C94" s="30" t="s">
        <v>280</v>
      </c>
      <c r="D94" s="43" t="s">
        <v>976</v>
      </c>
      <c r="E94" s="30" t="s">
        <v>346</v>
      </c>
      <c r="F94" s="30">
        <v>2019</v>
      </c>
      <c r="G94" s="204" t="s">
        <v>303</v>
      </c>
      <c r="H94" s="205"/>
      <c r="I94" s="9">
        <v>220</v>
      </c>
      <c r="J94" s="30">
        <v>20</v>
      </c>
      <c r="K94" s="30" t="s">
        <v>316</v>
      </c>
      <c r="L94" s="30" t="s">
        <v>284</v>
      </c>
      <c r="M94" s="30">
        <v>28</v>
      </c>
      <c r="N94" s="30" t="s">
        <v>316</v>
      </c>
      <c r="O94" s="30" t="s">
        <v>37</v>
      </c>
      <c r="P94" s="43" t="s">
        <v>976</v>
      </c>
      <c r="Q94" s="30" t="s">
        <v>38</v>
      </c>
      <c r="R94" s="43" t="s">
        <v>976</v>
      </c>
      <c r="S94" s="30">
        <v>112</v>
      </c>
      <c r="T94" s="30">
        <v>5</v>
      </c>
      <c r="U94" s="30" t="s">
        <v>39</v>
      </c>
      <c r="V94" s="30" t="s">
        <v>40</v>
      </c>
      <c r="W94" s="30" t="s">
        <v>285</v>
      </c>
    </row>
    <row r="95" spans="1:23" ht="20.25" customHeight="1" x14ac:dyDescent="0.2">
      <c r="A95" s="8">
        <f t="shared" si="1"/>
        <v>88</v>
      </c>
      <c r="B95" s="30" t="s">
        <v>279</v>
      </c>
      <c r="C95" s="30" t="s">
        <v>280</v>
      </c>
      <c r="D95" s="43" t="s">
        <v>976</v>
      </c>
      <c r="E95" s="30" t="s">
        <v>346</v>
      </c>
      <c r="F95" s="30">
        <v>2019</v>
      </c>
      <c r="G95" s="204" t="s">
        <v>303</v>
      </c>
      <c r="H95" s="205"/>
      <c r="I95" s="9">
        <v>220</v>
      </c>
      <c r="J95" s="30">
        <v>20</v>
      </c>
      <c r="K95" s="30" t="s">
        <v>316</v>
      </c>
      <c r="L95" s="30" t="s">
        <v>284</v>
      </c>
      <c r="M95" s="30">
        <v>28</v>
      </c>
      <c r="N95" s="30" t="s">
        <v>316</v>
      </c>
      <c r="O95" s="30" t="s">
        <v>37</v>
      </c>
      <c r="P95" s="43" t="s">
        <v>976</v>
      </c>
      <c r="Q95" s="30" t="s">
        <v>38</v>
      </c>
      <c r="R95" s="43" t="s">
        <v>976</v>
      </c>
      <c r="S95" s="30">
        <v>112</v>
      </c>
      <c r="T95" s="30">
        <v>6</v>
      </c>
      <c r="U95" s="30" t="s">
        <v>39</v>
      </c>
      <c r="V95" s="30" t="s">
        <v>40</v>
      </c>
      <c r="W95" s="30" t="s">
        <v>286</v>
      </c>
    </row>
    <row r="96" spans="1:23" ht="20.25" customHeight="1" x14ac:dyDescent="0.2">
      <c r="A96" s="8">
        <f t="shared" si="1"/>
        <v>89</v>
      </c>
      <c r="B96" s="30" t="s">
        <v>279</v>
      </c>
      <c r="C96" s="30" t="s">
        <v>280</v>
      </c>
      <c r="D96" s="43" t="s">
        <v>976</v>
      </c>
      <c r="E96" s="30" t="s">
        <v>347</v>
      </c>
      <c r="F96" s="30">
        <v>2019</v>
      </c>
      <c r="G96" s="204" t="s">
        <v>348</v>
      </c>
      <c r="H96" s="205"/>
      <c r="I96" s="9">
        <v>122</v>
      </c>
      <c r="J96" s="30">
        <v>29</v>
      </c>
      <c r="K96" s="30" t="s">
        <v>35</v>
      </c>
      <c r="L96" s="30" t="s">
        <v>284</v>
      </c>
      <c r="M96" s="30" t="s">
        <v>35</v>
      </c>
      <c r="N96" s="30">
        <v>11</v>
      </c>
      <c r="O96" s="30" t="s">
        <v>284</v>
      </c>
      <c r="P96" s="43" t="s">
        <v>976</v>
      </c>
      <c r="Q96" s="30" t="s">
        <v>38</v>
      </c>
      <c r="R96" s="43" t="s">
        <v>976</v>
      </c>
      <c r="S96" s="30">
        <v>112</v>
      </c>
      <c r="T96" s="30">
        <v>7</v>
      </c>
      <c r="U96" s="30" t="s">
        <v>39</v>
      </c>
      <c r="V96" s="30" t="s">
        <v>40</v>
      </c>
      <c r="W96" s="30" t="s">
        <v>285</v>
      </c>
    </row>
    <row r="97" spans="1:23" ht="20.25" customHeight="1" x14ac:dyDescent="0.2">
      <c r="A97" s="8">
        <f t="shared" si="1"/>
        <v>90</v>
      </c>
      <c r="B97" s="30" t="s">
        <v>279</v>
      </c>
      <c r="C97" s="30" t="s">
        <v>280</v>
      </c>
      <c r="D97" s="43" t="s">
        <v>976</v>
      </c>
      <c r="E97" s="30" t="s">
        <v>347</v>
      </c>
      <c r="F97" s="30">
        <v>2019</v>
      </c>
      <c r="G97" s="204" t="s">
        <v>348</v>
      </c>
      <c r="H97" s="205"/>
      <c r="I97" s="9">
        <v>122</v>
      </c>
      <c r="J97" s="30">
        <v>29</v>
      </c>
      <c r="K97" s="30" t="s">
        <v>35</v>
      </c>
      <c r="L97" s="30" t="s">
        <v>284</v>
      </c>
      <c r="M97" s="30" t="s">
        <v>35</v>
      </c>
      <c r="N97" s="30">
        <v>11</v>
      </c>
      <c r="O97" s="30" t="s">
        <v>284</v>
      </c>
      <c r="P97" s="43" t="s">
        <v>976</v>
      </c>
      <c r="Q97" s="30" t="s">
        <v>38</v>
      </c>
      <c r="R97" s="43" t="s">
        <v>976</v>
      </c>
      <c r="S97" s="30">
        <v>112</v>
      </c>
      <c r="T97" s="30">
        <v>8</v>
      </c>
      <c r="U97" s="30" t="s">
        <v>39</v>
      </c>
      <c r="V97" s="30" t="s">
        <v>40</v>
      </c>
      <c r="W97" s="30" t="s">
        <v>286</v>
      </c>
    </row>
    <row r="98" spans="1:23" ht="20.25" customHeight="1" x14ac:dyDescent="0.2">
      <c r="A98" s="8">
        <f t="shared" si="1"/>
        <v>91</v>
      </c>
      <c r="B98" s="46" t="s">
        <v>279</v>
      </c>
      <c r="C98" s="50" t="s">
        <v>280</v>
      </c>
      <c r="D98" s="43" t="s">
        <v>976</v>
      </c>
      <c r="E98" s="51" t="s">
        <v>347</v>
      </c>
      <c r="F98" s="30">
        <v>2019</v>
      </c>
      <c r="G98" s="204" t="s">
        <v>349</v>
      </c>
      <c r="H98" s="205"/>
      <c r="I98" s="9" t="s">
        <v>133</v>
      </c>
      <c r="J98" s="30" t="s">
        <v>350</v>
      </c>
      <c r="K98" s="30" t="s">
        <v>35</v>
      </c>
      <c r="L98" s="30" t="s">
        <v>284</v>
      </c>
      <c r="M98" s="30" t="s">
        <v>88</v>
      </c>
      <c r="N98" s="30" t="s">
        <v>584</v>
      </c>
      <c r="O98" s="30" t="s">
        <v>284</v>
      </c>
      <c r="P98" s="43" t="s">
        <v>976</v>
      </c>
      <c r="Q98" s="30" t="s">
        <v>38</v>
      </c>
      <c r="R98" s="43" t="s">
        <v>976</v>
      </c>
      <c r="S98" s="30" t="s">
        <v>167</v>
      </c>
      <c r="T98" s="30" t="s">
        <v>148</v>
      </c>
      <c r="U98" s="30" t="s">
        <v>39</v>
      </c>
      <c r="V98" s="30" t="s">
        <v>40</v>
      </c>
      <c r="W98" s="30" t="s">
        <v>351</v>
      </c>
    </row>
    <row r="99" spans="1:23" ht="20.25" customHeight="1" x14ac:dyDescent="0.2">
      <c r="A99" s="8">
        <f t="shared" si="1"/>
        <v>92</v>
      </c>
      <c r="B99" s="30" t="s">
        <v>279</v>
      </c>
      <c r="C99" s="47" t="s">
        <v>280</v>
      </c>
      <c r="D99" s="43" t="s">
        <v>976</v>
      </c>
      <c r="E99" s="30" t="s">
        <v>347</v>
      </c>
      <c r="F99" s="30" t="s">
        <v>284</v>
      </c>
      <c r="G99" s="204" t="s">
        <v>349</v>
      </c>
      <c r="H99" s="205"/>
      <c r="I99" s="9" t="s">
        <v>352</v>
      </c>
      <c r="J99" s="30" t="s">
        <v>350</v>
      </c>
      <c r="K99" s="30" t="s">
        <v>35</v>
      </c>
      <c r="L99" s="30" t="s">
        <v>284</v>
      </c>
      <c r="M99" s="30" t="s">
        <v>584</v>
      </c>
      <c r="N99" s="30" t="s">
        <v>600</v>
      </c>
      <c r="O99" s="30" t="s">
        <v>284</v>
      </c>
      <c r="P99" s="43" t="s">
        <v>976</v>
      </c>
      <c r="Q99" s="30" t="s">
        <v>38</v>
      </c>
      <c r="R99" s="43" t="s">
        <v>976</v>
      </c>
      <c r="S99" s="30" t="s">
        <v>167</v>
      </c>
      <c r="T99" s="30" t="s">
        <v>312</v>
      </c>
      <c r="U99" s="30" t="s">
        <v>39</v>
      </c>
      <c r="V99" s="30" t="s">
        <v>40</v>
      </c>
      <c r="W99" s="30" t="s">
        <v>353</v>
      </c>
    </row>
    <row r="100" spans="1:23" ht="20.25" customHeight="1" x14ac:dyDescent="0.2">
      <c r="A100" s="8">
        <f t="shared" si="1"/>
        <v>93</v>
      </c>
      <c r="B100" s="30" t="s">
        <v>279</v>
      </c>
      <c r="C100" s="30" t="s">
        <v>280</v>
      </c>
      <c r="D100" s="43" t="s">
        <v>976</v>
      </c>
      <c r="E100" s="30" t="s">
        <v>354</v>
      </c>
      <c r="F100" s="30" t="s">
        <v>284</v>
      </c>
      <c r="G100" s="204" t="s">
        <v>355</v>
      </c>
      <c r="H100" s="205"/>
      <c r="I100" s="9" t="s">
        <v>356</v>
      </c>
      <c r="J100" s="30" t="s">
        <v>83</v>
      </c>
      <c r="K100" s="30" t="s">
        <v>94</v>
      </c>
      <c r="L100" s="30" t="s">
        <v>283</v>
      </c>
      <c r="M100" s="30" t="s">
        <v>98</v>
      </c>
      <c r="N100" s="30" t="s">
        <v>584</v>
      </c>
      <c r="O100" s="30" t="s">
        <v>284</v>
      </c>
      <c r="P100" s="43" t="s">
        <v>976</v>
      </c>
      <c r="Q100" s="30" t="s">
        <v>38</v>
      </c>
      <c r="R100" s="43" t="s">
        <v>976</v>
      </c>
      <c r="S100" s="30" t="s">
        <v>167</v>
      </c>
      <c r="T100" s="30" t="s">
        <v>345</v>
      </c>
      <c r="U100" s="30" t="s">
        <v>100</v>
      </c>
      <c r="V100" s="30" t="s">
        <v>40</v>
      </c>
      <c r="W100" s="30" t="s">
        <v>285</v>
      </c>
    </row>
    <row r="101" spans="1:23" ht="20.25" customHeight="1" x14ac:dyDescent="0.2">
      <c r="A101" s="8">
        <f t="shared" si="1"/>
        <v>94</v>
      </c>
      <c r="B101" s="30" t="s">
        <v>279</v>
      </c>
      <c r="C101" s="30" t="s">
        <v>280</v>
      </c>
      <c r="D101" s="43" t="s">
        <v>976</v>
      </c>
      <c r="E101" s="30" t="s">
        <v>354</v>
      </c>
      <c r="F101" s="30" t="s">
        <v>284</v>
      </c>
      <c r="G101" s="204" t="s">
        <v>355</v>
      </c>
      <c r="H101" s="205"/>
      <c r="I101" s="9" t="s">
        <v>356</v>
      </c>
      <c r="J101" s="30" t="s">
        <v>83</v>
      </c>
      <c r="K101" s="30" t="s">
        <v>94</v>
      </c>
      <c r="L101" s="30" t="s">
        <v>283</v>
      </c>
      <c r="M101" s="30" t="s">
        <v>98</v>
      </c>
      <c r="N101" s="30" t="s">
        <v>584</v>
      </c>
      <c r="O101" s="30" t="s">
        <v>284</v>
      </c>
      <c r="P101" s="43" t="s">
        <v>976</v>
      </c>
      <c r="Q101" s="30" t="s">
        <v>38</v>
      </c>
      <c r="R101" s="43" t="s">
        <v>976</v>
      </c>
      <c r="S101" s="30" t="s">
        <v>167</v>
      </c>
      <c r="T101" s="30" t="s">
        <v>307</v>
      </c>
      <c r="U101" s="30" t="s">
        <v>103</v>
      </c>
      <c r="V101" s="30" t="s">
        <v>40</v>
      </c>
      <c r="W101" s="30" t="s">
        <v>286</v>
      </c>
    </row>
    <row r="102" spans="1:23" ht="20.25" customHeight="1" x14ac:dyDescent="0.2">
      <c r="A102" s="8">
        <f t="shared" si="1"/>
        <v>95</v>
      </c>
      <c r="B102" s="30" t="s">
        <v>279</v>
      </c>
      <c r="C102" s="30" t="s">
        <v>280</v>
      </c>
      <c r="D102" s="43" t="s">
        <v>976</v>
      </c>
      <c r="E102" s="30" t="s">
        <v>357</v>
      </c>
      <c r="F102" s="30" t="s">
        <v>284</v>
      </c>
      <c r="G102" s="204" t="s">
        <v>303</v>
      </c>
      <c r="H102" s="205"/>
      <c r="I102" s="9" t="s">
        <v>358</v>
      </c>
      <c r="J102" s="30" t="s">
        <v>600</v>
      </c>
      <c r="K102" s="30" t="s">
        <v>316</v>
      </c>
      <c r="L102" s="30" t="s">
        <v>284</v>
      </c>
      <c r="M102" s="30" t="s">
        <v>83</v>
      </c>
      <c r="N102" s="30" t="s">
        <v>94</v>
      </c>
      <c r="O102" s="30" t="s">
        <v>33</v>
      </c>
      <c r="P102" s="43" t="s">
        <v>976</v>
      </c>
      <c r="Q102" s="30" t="s">
        <v>38</v>
      </c>
      <c r="R102" s="43" t="s">
        <v>976</v>
      </c>
      <c r="S102" s="30" t="s">
        <v>167</v>
      </c>
      <c r="T102" s="30" t="s">
        <v>304</v>
      </c>
      <c r="U102" s="30" t="s">
        <v>100</v>
      </c>
      <c r="V102" s="30" t="s">
        <v>40</v>
      </c>
      <c r="W102" s="30" t="s">
        <v>285</v>
      </c>
    </row>
    <row r="103" spans="1:23" ht="20.25" customHeight="1" x14ac:dyDescent="0.2">
      <c r="A103" s="8">
        <f t="shared" si="1"/>
        <v>96</v>
      </c>
      <c r="B103" s="30" t="s">
        <v>279</v>
      </c>
      <c r="C103" s="30" t="s">
        <v>280</v>
      </c>
      <c r="D103" s="43" t="s">
        <v>976</v>
      </c>
      <c r="E103" s="30" t="s">
        <v>357</v>
      </c>
      <c r="F103" s="30" t="s">
        <v>284</v>
      </c>
      <c r="G103" s="204" t="s">
        <v>303</v>
      </c>
      <c r="H103" s="205"/>
      <c r="I103" s="9" t="s">
        <v>358</v>
      </c>
      <c r="J103" s="30" t="s">
        <v>600</v>
      </c>
      <c r="K103" s="30" t="s">
        <v>316</v>
      </c>
      <c r="L103" s="30" t="s">
        <v>284</v>
      </c>
      <c r="M103" s="30" t="s">
        <v>83</v>
      </c>
      <c r="N103" s="30" t="s">
        <v>94</v>
      </c>
      <c r="O103" s="30" t="s">
        <v>33</v>
      </c>
      <c r="P103" s="43" t="s">
        <v>976</v>
      </c>
      <c r="Q103" s="30" t="s">
        <v>38</v>
      </c>
      <c r="R103" s="43" t="s">
        <v>976</v>
      </c>
      <c r="S103" s="30" t="s">
        <v>167</v>
      </c>
      <c r="T103" s="30" t="s">
        <v>324</v>
      </c>
      <c r="U103" s="30" t="s">
        <v>103</v>
      </c>
      <c r="V103" s="30" t="s">
        <v>40</v>
      </c>
      <c r="W103" s="30" t="s">
        <v>286</v>
      </c>
    </row>
    <row r="104" spans="1:23" ht="20.25" customHeight="1" x14ac:dyDescent="0.2">
      <c r="A104" s="8">
        <f t="shared" si="1"/>
        <v>97</v>
      </c>
      <c r="B104" s="30" t="s">
        <v>279</v>
      </c>
      <c r="C104" s="30" t="s">
        <v>280</v>
      </c>
      <c r="D104" s="43" t="s">
        <v>976</v>
      </c>
      <c r="E104" s="30" t="s">
        <v>165</v>
      </c>
      <c r="F104" s="30" t="s">
        <v>284</v>
      </c>
      <c r="G104" s="204" t="s">
        <v>359</v>
      </c>
      <c r="H104" s="205"/>
      <c r="I104" s="9" t="s">
        <v>360</v>
      </c>
      <c r="J104" s="30" t="s">
        <v>600</v>
      </c>
      <c r="K104" s="30" t="s">
        <v>316</v>
      </c>
      <c r="L104" s="30" t="s">
        <v>284</v>
      </c>
      <c r="M104" s="30" t="s">
        <v>90</v>
      </c>
      <c r="N104" s="30" t="s">
        <v>73</v>
      </c>
      <c r="O104" s="30" t="s">
        <v>33</v>
      </c>
      <c r="P104" s="43" t="s">
        <v>976</v>
      </c>
      <c r="Q104" s="30" t="s">
        <v>38</v>
      </c>
      <c r="R104" s="43" t="s">
        <v>976</v>
      </c>
      <c r="S104" s="30" t="s">
        <v>167</v>
      </c>
      <c r="T104" s="30" t="s">
        <v>328</v>
      </c>
      <c r="U104" s="30" t="s">
        <v>100</v>
      </c>
      <c r="V104" s="30" t="s">
        <v>40</v>
      </c>
      <c r="W104" s="30" t="s">
        <v>285</v>
      </c>
    </row>
    <row r="105" spans="1:23" ht="20.25" customHeight="1" x14ac:dyDescent="0.2">
      <c r="A105" s="8">
        <f t="shared" si="1"/>
        <v>98</v>
      </c>
      <c r="B105" s="30" t="s">
        <v>279</v>
      </c>
      <c r="C105" s="30" t="s">
        <v>280</v>
      </c>
      <c r="D105" s="43" t="s">
        <v>976</v>
      </c>
      <c r="E105" s="30" t="s">
        <v>165</v>
      </c>
      <c r="F105" s="30" t="s">
        <v>284</v>
      </c>
      <c r="G105" s="204" t="s">
        <v>359</v>
      </c>
      <c r="H105" s="205"/>
      <c r="I105" s="9" t="s">
        <v>360</v>
      </c>
      <c r="J105" s="30" t="s">
        <v>600</v>
      </c>
      <c r="K105" s="30" t="s">
        <v>316</v>
      </c>
      <c r="L105" s="30" t="s">
        <v>284</v>
      </c>
      <c r="M105" s="30" t="s">
        <v>90</v>
      </c>
      <c r="N105" s="30" t="s">
        <v>73</v>
      </c>
      <c r="O105" s="30" t="s">
        <v>33</v>
      </c>
      <c r="P105" s="43" t="s">
        <v>976</v>
      </c>
      <c r="Q105" s="30" t="s">
        <v>38</v>
      </c>
      <c r="R105" s="43" t="s">
        <v>976</v>
      </c>
      <c r="S105" s="30" t="s">
        <v>167</v>
      </c>
      <c r="T105" s="30" t="s">
        <v>130</v>
      </c>
      <c r="U105" s="30" t="s">
        <v>103</v>
      </c>
      <c r="V105" s="30" t="s">
        <v>40</v>
      </c>
      <c r="W105" s="30" t="s">
        <v>286</v>
      </c>
    </row>
    <row r="106" spans="1:23" ht="20.25" customHeight="1" x14ac:dyDescent="0.2">
      <c r="A106" s="8">
        <f t="shared" si="1"/>
        <v>99</v>
      </c>
      <c r="B106" s="30" t="s">
        <v>279</v>
      </c>
      <c r="C106" s="30" t="s">
        <v>280</v>
      </c>
      <c r="D106" s="43" t="s">
        <v>976</v>
      </c>
      <c r="E106" s="30" t="s">
        <v>361</v>
      </c>
      <c r="F106" s="30" t="s">
        <v>284</v>
      </c>
      <c r="G106" s="204" t="s">
        <v>362</v>
      </c>
      <c r="H106" s="205"/>
      <c r="I106" s="9" t="s">
        <v>363</v>
      </c>
      <c r="J106" s="30" t="s">
        <v>92</v>
      </c>
      <c r="K106" s="30" t="s">
        <v>316</v>
      </c>
      <c r="L106" s="30" t="s">
        <v>284</v>
      </c>
      <c r="M106" s="30" t="s">
        <v>318</v>
      </c>
      <c r="N106" s="30" t="s">
        <v>94</v>
      </c>
      <c r="O106" s="30" t="s">
        <v>284</v>
      </c>
      <c r="P106" s="43" t="s">
        <v>976</v>
      </c>
      <c r="Q106" s="30" t="s">
        <v>38</v>
      </c>
      <c r="R106" s="43" t="s">
        <v>976</v>
      </c>
      <c r="S106" s="30" t="s">
        <v>167</v>
      </c>
      <c r="T106" s="30" t="s">
        <v>132</v>
      </c>
      <c r="U106" s="30" t="s">
        <v>100</v>
      </c>
      <c r="V106" s="30" t="s">
        <v>40</v>
      </c>
      <c r="W106" s="30" t="s">
        <v>285</v>
      </c>
    </row>
    <row r="107" spans="1:23" ht="20.25" customHeight="1" x14ac:dyDescent="0.2">
      <c r="A107" s="8">
        <f t="shared" si="1"/>
        <v>100</v>
      </c>
      <c r="B107" s="30" t="s">
        <v>279</v>
      </c>
      <c r="C107" s="30" t="s">
        <v>280</v>
      </c>
      <c r="D107" s="43" t="s">
        <v>976</v>
      </c>
      <c r="E107" s="30" t="s">
        <v>361</v>
      </c>
      <c r="F107" s="30" t="s">
        <v>284</v>
      </c>
      <c r="G107" s="204" t="s">
        <v>362</v>
      </c>
      <c r="H107" s="205"/>
      <c r="I107" s="9" t="s">
        <v>363</v>
      </c>
      <c r="J107" s="30" t="s">
        <v>92</v>
      </c>
      <c r="K107" s="30" t="s">
        <v>316</v>
      </c>
      <c r="L107" s="30" t="s">
        <v>284</v>
      </c>
      <c r="M107" s="30" t="s">
        <v>318</v>
      </c>
      <c r="N107" s="30" t="s">
        <v>94</v>
      </c>
      <c r="O107" s="30" t="s">
        <v>284</v>
      </c>
      <c r="P107" s="43" t="s">
        <v>976</v>
      </c>
      <c r="Q107" s="30" t="s">
        <v>38</v>
      </c>
      <c r="R107" s="43" t="s">
        <v>976</v>
      </c>
      <c r="S107" s="30" t="s">
        <v>167</v>
      </c>
      <c r="T107" s="30" t="s">
        <v>99</v>
      </c>
      <c r="U107" s="30" t="s">
        <v>103</v>
      </c>
      <c r="V107" s="30" t="s">
        <v>40</v>
      </c>
      <c r="W107" s="30" t="s">
        <v>286</v>
      </c>
    </row>
    <row r="108" spans="1:23" ht="20.25" customHeight="1" x14ac:dyDescent="0.2">
      <c r="A108" s="8">
        <f t="shared" si="1"/>
        <v>101</v>
      </c>
      <c r="B108" s="30" t="s">
        <v>279</v>
      </c>
      <c r="C108" s="30" t="s">
        <v>280</v>
      </c>
      <c r="D108" s="43" t="s">
        <v>976</v>
      </c>
      <c r="E108" s="30" t="s">
        <v>166</v>
      </c>
      <c r="F108" s="30" t="s">
        <v>284</v>
      </c>
      <c r="G108" s="204" t="s">
        <v>364</v>
      </c>
      <c r="H108" s="205"/>
      <c r="I108" s="9" t="s">
        <v>117</v>
      </c>
      <c r="J108" s="30" t="s">
        <v>107</v>
      </c>
      <c r="K108" s="30" t="s">
        <v>316</v>
      </c>
      <c r="L108" s="30" t="s">
        <v>284</v>
      </c>
      <c r="M108" s="30" t="s">
        <v>315</v>
      </c>
      <c r="N108" s="30" t="s">
        <v>94</v>
      </c>
      <c r="O108" s="30" t="s">
        <v>284</v>
      </c>
      <c r="P108" s="43" t="s">
        <v>976</v>
      </c>
      <c r="Q108" s="30" t="s">
        <v>38</v>
      </c>
      <c r="R108" s="43" t="s">
        <v>976</v>
      </c>
      <c r="S108" s="30" t="s">
        <v>365</v>
      </c>
      <c r="T108" s="30" t="s">
        <v>148</v>
      </c>
      <c r="U108" s="30" t="s">
        <v>100</v>
      </c>
      <c r="V108" s="30" t="s">
        <v>40</v>
      </c>
      <c r="W108" s="30" t="s">
        <v>285</v>
      </c>
    </row>
    <row r="109" spans="1:23" ht="20.25" customHeight="1" x14ac:dyDescent="0.2">
      <c r="A109" s="8">
        <f t="shared" si="1"/>
        <v>102</v>
      </c>
      <c r="B109" s="30" t="s">
        <v>279</v>
      </c>
      <c r="C109" s="30" t="s">
        <v>280</v>
      </c>
      <c r="D109" s="43" t="s">
        <v>976</v>
      </c>
      <c r="E109" s="30" t="s">
        <v>166</v>
      </c>
      <c r="F109" s="30" t="s">
        <v>284</v>
      </c>
      <c r="G109" s="204" t="s">
        <v>366</v>
      </c>
      <c r="H109" s="205"/>
      <c r="I109" s="9" t="s">
        <v>117</v>
      </c>
      <c r="J109" s="30" t="s">
        <v>107</v>
      </c>
      <c r="K109" s="30" t="s">
        <v>316</v>
      </c>
      <c r="L109" s="30" t="s">
        <v>284</v>
      </c>
      <c r="M109" s="30" t="s">
        <v>315</v>
      </c>
      <c r="N109" s="30" t="s">
        <v>94</v>
      </c>
      <c r="O109" s="30" t="s">
        <v>284</v>
      </c>
      <c r="P109" s="43" t="s">
        <v>976</v>
      </c>
      <c r="Q109" s="30" t="s">
        <v>38</v>
      </c>
      <c r="R109" s="43" t="s">
        <v>976</v>
      </c>
      <c r="S109" s="30" t="s">
        <v>365</v>
      </c>
      <c r="T109" s="30" t="s">
        <v>312</v>
      </c>
      <c r="U109" s="30" t="s">
        <v>103</v>
      </c>
      <c r="V109" s="30" t="s">
        <v>40</v>
      </c>
      <c r="W109" s="30" t="s">
        <v>286</v>
      </c>
    </row>
    <row r="110" spans="1:23" ht="20.25" customHeight="1" x14ac:dyDescent="0.2">
      <c r="A110" s="8">
        <f t="shared" si="1"/>
        <v>103</v>
      </c>
      <c r="B110" s="30" t="s">
        <v>279</v>
      </c>
      <c r="C110" s="30" t="s">
        <v>280</v>
      </c>
      <c r="D110" s="43" t="s">
        <v>976</v>
      </c>
      <c r="E110" s="30" t="s">
        <v>367</v>
      </c>
      <c r="F110" s="30" t="s">
        <v>284</v>
      </c>
      <c r="G110" s="204" t="s">
        <v>368</v>
      </c>
      <c r="H110" s="205"/>
      <c r="I110" s="9" t="s">
        <v>94</v>
      </c>
      <c r="J110" s="30" t="s">
        <v>90</v>
      </c>
      <c r="K110" s="30" t="s">
        <v>316</v>
      </c>
      <c r="L110" s="30" t="s">
        <v>284</v>
      </c>
      <c r="M110" s="30" t="s">
        <v>92</v>
      </c>
      <c r="N110" s="30" t="s">
        <v>584</v>
      </c>
      <c r="O110" s="30" t="s">
        <v>284</v>
      </c>
      <c r="P110" s="43" t="s">
        <v>976</v>
      </c>
      <c r="Q110" s="30" t="s">
        <v>38</v>
      </c>
      <c r="R110" s="43" t="s">
        <v>976</v>
      </c>
      <c r="S110" s="30" t="s">
        <v>365</v>
      </c>
      <c r="T110" s="30" t="s">
        <v>345</v>
      </c>
      <c r="U110" s="30" t="s">
        <v>100</v>
      </c>
      <c r="V110" s="30" t="s">
        <v>40</v>
      </c>
      <c r="W110" s="30" t="s">
        <v>285</v>
      </c>
    </row>
    <row r="111" spans="1:23" ht="20.25" customHeight="1" x14ac:dyDescent="0.2">
      <c r="A111" s="8">
        <f t="shared" si="1"/>
        <v>104</v>
      </c>
      <c r="B111" s="30" t="s">
        <v>279</v>
      </c>
      <c r="C111" s="30" t="s">
        <v>280</v>
      </c>
      <c r="D111" s="43" t="s">
        <v>976</v>
      </c>
      <c r="E111" s="30" t="s">
        <v>367</v>
      </c>
      <c r="F111" s="30" t="s">
        <v>284</v>
      </c>
      <c r="G111" s="204" t="s">
        <v>368</v>
      </c>
      <c r="H111" s="205"/>
      <c r="I111" s="9" t="s">
        <v>94</v>
      </c>
      <c r="J111" s="30" t="s">
        <v>90</v>
      </c>
      <c r="K111" s="30" t="s">
        <v>316</v>
      </c>
      <c r="L111" s="30" t="s">
        <v>284</v>
      </c>
      <c r="M111" s="30" t="s">
        <v>92</v>
      </c>
      <c r="N111" s="30" t="s">
        <v>584</v>
      </c>
      <c r="O111" s="30" t="s">
        <v>284</v>
      </c>
      <c r="P111" s="43" t="s">
        <v>976</v>
      </c>
      <c r="Q111" s="30" t="s">
        <v>38</v>
      </c>
      <c r="R111" s="43" t="s">
        <v>976</v>
      </c>
      <c r="S111" s="30" t="s">
        <v>365</v>
      </c>
      <c r="T111" s="30" t="s">
        <v>307</v>
      </c>
      <c r="U111" s="30" t="s">
        <v>103</v>
      </c>
      <c r="V111" s="30" t="s">
        <v>40</v>
      </c>
      <c r="W111" s="30" t="s">
        <v>286</v>
      </c>
    </row>
    <row r="112" spans="1:23" ht="20.25" customHeight="1" x14ac:dyDescent="0.2">
      <c r="A112" s="8">
        <f t="shared" si="1"/>
        <v>105</v>
      </c>
      <c r="B112" s="30" t="s">
        <v>279</v>
      </c>
      <c r="C112" s="30" t="s">
        <v>280</v>
      </c>
      <c r="D112" s="43" t="s">
        <v>976</v>
      </c>
      <c r="E112" s="30" t="s">
        <v>369</v>
      </c>
      <c r="F112" s="30" t="s">
        <v>284</v>
      </c>
      <c r="G112" s="204" t="s">
        <v>370</v>
      </c>
      <c r="H112" s="205"/>
      <c r="I112" s="9" t="s">
        <v>332</v>
      </c>
      <c r="J112" s="30" t="s">
        <v>107</v>
      </c>
      <c r="K112" s="30" t="s">
        <v>316</v>
      </c>
      <c r="L112" s="30" t="s">
        <v>284</v>
      </c>
      <c r="M112" s="30" t="s">
        <v>88</v>
      </c>
      <c r="N112" s="30" t="s">
        <v>282</v>
      </c>
      <c r="O112" s="30" t="s">
        <v>284</v>
      </c>
      <c r="P112" s="43" t="s">
        <v>976</v>
      </c>
      <c r="Q112" s="30" t="s">
        <v>38</v>
      </c>
      <c r="R112" s="43" t="s">
        <v>976</v>
      </c>
      <c r="S112" s="30" t="s">
        <v>365</v>
      </c>
      <c r="T112" s="30" t="s">
        <v>304</v>
      </c>
      <c r="U112" s="30" t="s">
        <v>100</v>
      </c>
      <c r="V112" s="30" t="s">
        <v>40</v>
      </c>
      <c r="W112" s="30" t="s">
        <v>371</v>
      </c>
    </row>
    <row r="113" spans="1:23" ht="20.25" customHeight="1" x14ac:dyDescent="0.2">
      <c r="A113" s="8">
        <f t="shared" si="1"/>
        <v>106</v>
      </c>
      <c r="B113" s="30" t="s">
        <v>279</v>
      </c>
      <c r="C113" s="30" t="s">
        <v>280</v>
      </c>
      <c r="D113" s="43" t="s">
        <v>976</v>
      </c>
      <c r="E113" s="30" t="s">
        <v>369</v>
      </c>
      <c r="F113" s="30" t="s">
        <v>284</v>
      </c>
      <c r="G113" s="204" t="s">
        <v>370</v>
      </c>
      <c r="H113" s="205"/>
      <c r="I113" s="9" t="s">
        <v>372</v>
      </c>
      <c r="J113" s="30" t="s">
        <v>88</v>
      </c>
      <c r="K113" s="30" t="s">
        <v>282</v>
      </c>
      <c r="L113" s="30" t="s">
        <v>284</v>
      </c>
      <c r="M113" s="30" t="s">
        <v>94</v>
      </c>
      <c r="N113" s="30" t="s">
        <v>584</v>
      </c>
      <c r="O113" s="30" t="s">
        <v>585</v>
      </c>
      <c r="P113" s="43" t="s">
        <v>976</v>
      </c>
      <c r="Q113" s="30" t="s">
        <v>38</v>
      </c>
      <c r="R113" s="43" t="s">
        <v>976</v>
      </c>
      <c r="S113" s="30" t="s">
        <v>365</v>
      </c>
      <c r="T113" s="30" t="s">
        <v>324</v>
      </c>
      <c r="U113" s="30" t="s">
        <v>103</v>
      </c>
      <c r="V113" s="30" t="s">
        <v>40</v>
      </c>
      <c r="W113" s="30" t="s">
        <v>373</v>
      </c>
    </row>
    <row r="114" spans="1:23" ht="20.25" customHeight="1" x14ac:dyDescent="0.2">
      <c r="A114" s="8">
        <f t="shared" si="1"/>
        <v>107</v>
      </c>
      <c r="B114" s="30" t="s">
        <v>279</v>
      </c>
      <c r="C114" s="30" t="s">
        <v>280</v>
      </c>
      <c r="D114" s="43" t="s">
        <v>976</v>
      </c>
      <c r="E114" s="30" t="s">
        <v>369</v>
      </c>
      <c r="F114" s="30" t="s">
        <v>284</v>
      </c>
      <c r="G114" s="204" t="s">
        <v>370</v>
      </c>
      <c r="H114" s="205"/>
      <c r="I114" s="9" t="s">
        <v>332</v>
      </c>
      <c r="J114" s="30" t="s">
        <v>107</v>
      </c>
      <c r="K114" s="30" t="s">
        <v>316</v>
      </c>
      <c r="L114" s="30" t="s">
        <v>284</v>
      </c>
      <c r="M114" s="30" t="s">
        <v>304</v>
      </c>
      <c r="N114" s="30" t="s">
        <v>282</v>
      </c>
      <c r="O114" s="30" t="s">
        <v>284</v>
      </c>
      <c r="P114" s="43" t="s">
        <v>976</v>
      </c>
      <c r="Q114" s="30" t="s">
        <v>38</v>
      </c>
      <c r="R114" s="43" t="s">
        <v>976</v>
      </c>
      <c r="S114" s="30" t="s">
        <v>365</v>
      </c>
      <c r="T114" s="30" t="s">
        <v>328</v>
      </c>
      <c r="U114" s="30" t="s">
        <v>100</v>
      </c>
      <c r="V114" s="30" t="s">
        <v>40</v>
      </c>
      <c r="W114" s="30" t="s">
        <v>374</v>
      </c>
    </row>
    <row r="115" spans="1:23" ht="20.25" customHeight="1" x14ac:dyDescent="0.2">
      <c r="A115" s="8">
        <f t="shared" si="1"/>
        <v>108</v>
      </c>
      <c r="B115" s="30" t="s">
        <v>279</v>
      </c>
      <c r="C115" s="30" t="s">
        <v>280</v>
      </c>
      <c r="D115" s="43" t="s">
        <v>976</v>
      </c>
      <c r="E115" s="30" t="s">
        <v>369</v>
      </c>
      <c r="F115" s="30" t="s">
        <v>284</v>
      </c>
      <c r="G115" s="204" t="s">
        <v>370</v>
      </c>
      <c r="H115" s="205"/>
      <c r="I115" s="9" t="s">
        <v>372</v>
      </c>
      <c r="J115" s="30" t="s">
        <v>88</v>
      </c>
      <c r="K115" s="30" t="s">
        <v>282</v>
      </c>
      <c r="L115" s="30" t="s">
        <v>284</v>
      </c>
      <c r="M115" s="30" t="s">
        <v>94</v>
      </c>
      <c r="N115" s="30" t="s">
        <v>584</v>
      </c>
      <c r="O115" s="30" t="s">
        <v>585</v>
      </c>
      <c r="P115" s="43" t="s">
        <v>976</v>
      </c>
      <c r="Q115" s="30" t="s">
        <v>38</v>
      </c>
      <c r="R115" s="43" t="s">
        <v>976</v>
      </c>
      <c r="S115" s="30" t="s">
        <v>365</v>
      </c>
      <c r="T115" s="30" t="s">
        <v>130</v>
      </c>
      <c r="U115" s="30" t="s">
        <v>103</v>
      </c>
      <c r="V115" s="30" t="s">
        <v>40</v>
      </c>
      <c r="W115" s="30" t="s">
        <v>375</v>
      </c>
    </row>
    <row r="116" spans="1:23" ht="20.25" customHeight="1" x14ac:dyDescent="0.2">
      <c r="A116" s="8">
        <f t="shared" si="1"/>
        <v>109</v>
      </c>
      <c r="B116" s="30" t="s">
        <v>279</v>
      </c>
      <c r="C116" s="30" t="s">
        <v>280</v>
      </c>
      <c r="D116" s="43" t="s">
        <v>976</v>
      </c>
      <c r="E116" s="30" t="s">
        <v>369</v>
      </c>
      <c r="F116" s="30" t="s">
        <v>284</v>
      </c>
      <c r="G116" s="204" t="s">
        <v>370</v>
      </c>
      <c r="H116" s="205"/>
      <c r="I116" s="9" t="s">
        <v>132</v>
      </c>
      <c r="J116" s="30" t="s">
        <v>94</v>
      </c>
      <c r="K116" s="30" t="s">
        <v>584</v>
      </c>
      <c r="L116" s="30" t="s">
        <v>585</v>
      </c>
      <c r="M116" s="30" t="s">
        <v>94</v>
      </c>
      <c r="N116" s="30" t="s">
        <v>584</v>
      </c>
      <c r="O116" s="30" t="s">
        <v>585</v>
      </c>
      <c r="P116" s="43" t="s">
        <v>976</v>
      </c>
      <c r="Q116" s="30" t="s">
        <v>38</v>
      </c>
      <c r="R116" s="43" t="s">
        <v>976</v>
      </c>
      <c r="S116" s="30" t="s">
        <v>365</v>
      </c>
      <c r="T116" s="30" t="s">
        <v>132</v>
      </c>
      <c r="U116" s="30" t="s">
        <v>39</v>
      </c>
      <c r="V116" s="30" t="s">
        <v>40</v>
      </c>
      <c r="W116" s="30" t="s">
        <v>351</v>
      </c>
    </row>
    <row r="117" spans="1:23" ht="20.25" customHeight="1" x14ac:dyDescent="0.2">
      <c r="A117" s="8">
        <f t="shared" si="1"/>
        <v>110</v>
      </c>
      <c r="B117" s="46" t="s">
        <v>279</v>
      </c>
      <c r="C117" s="50" t="s">
        <v>280</v>
      </c>
      <c r="D117" s="43" t="s">
        <v>976</v>
      </c>
      <c r="E117" s="51" t="s">
        <v>376</v>
      </c>
      <c r="F117" s="30" t="s">
        <v>284</v>
      </c>
      <c r="G117" s="242" t="s">
        <v>377</v>
      </c>
      <c r="H117" s="243"/>
      <c r="I117" s="9" t="s">
        <v>122</v>
      </c>
      <c r="J117" s="30" t="s">
        <v>108</v>
      </c>
      <c r="K117" s="30" t="s">
        <v>316</v>
      </c>
      <c r="L117" s="30" t="s">
        <v>284</v>
      </c>
      <c r="M117" s="30" t="s">
        <v>102</v>
      </c>
      <c r="N117" s="30" t="s">
        <v>92</v>
      </c>
      <c r="O117" s="30" t="s">
        <v>284</v>
      </c>
      <c r="P117" s="43" t="s">
        <v>976</v>
      </c>
      <c r="Q117" s="30" t="s">
        <v>38</v>
      </c>
      <c r="R117" s="43" t="s">
        <v>976</v>
      </c>
      <c r="S117" s="27" t="s">
        <v>378</v>
      </c>
      <c r="T117" s="30" t="s">
        <v>148</v>
      </c>
      <c r="U117" s="27" t="s">
        <v>136</v>
      </c>
      <c r="V117" s="12" t="s">
        <v>40</v>
      </c>
      <c r="W117" s="12" t="s">
        <v>371</v>
      </c>
    </row>
    <row r="118" spans="1:23" ht="20.25" customHeight="1" x14ac:dyDescent="0.2">
      <c r="A118" s="8">
        <f t="shared" si="1"/>
        <v>111</v>
      </c>
      <c r="B118" s="30" t="s">
        <v>279</v>
      </c>
      <c r="C118" s="47" t="s">
        <v>280</v>
      </c>
      <c r="D118" s="43" t="s">
        <v>976</v>
      </c>
      <c r="E118" s="30" t="s">
        <v>376</v>
      </c>
      <c r="F118" s="30" t="s">
        <v>284</v>
      </c>
      <c r="G118" s="242" t="s">
        <v>377</v>
      </c>
      <c r="H118" s="243"/>
      <c r="I118" s="9" t="s">
        <v>332</v>
      </c>
      <c r="J118" s="30" t="s">
        <v>102</v>
      </c>
      <c r="K118" s="30" t="s">
        <v>92</v>
      </c>
      <c r="L118" s="30" t="s">
        <v>284</v>
      </c>
      <c r="M118" s="30" t="s">
        <v>379</v>
      </c>
      <c r="N118" s="30" t="s">
        <v>584</v>
      </c>
      <c r="O118" s="30" t="s">
        <v>585</v>
      </c>
      <c r="P118" s="43" t="s">
        <v>976</v>
      </c>
      <c r="Q118" s="30" t="s">
        <v>38</v>
      </c>
      <c r="R118" s="43" t="s">
        <v>976</v>
      </c>
      <c r="S118" s="27" t="s">
        <v>378</v>
      </c>
      <c r="T118" s="30" t="s">
        <v>312</v>
      </c>
      <c r="U118" s="27" t="s">
        <v>137</v>
      </c>
      <c r="V118" s="12" t="s">
        <v>40</v>
      </c>
      <c r="W118" s="12" t="s">
        <v>373</v>
      </c>
    </row>
    <row r="119" spans="1:23" ht="20.25" customHeight="1" x14ac:dyDescent="0.2">
      <c r="A119" s="8">
        <f t="shared" si="1"/>
        <v>112</v>
      </c>
      <c r="B119" s="30" t="s">
        <v>279</v>
      </c>
      <c r="C119" s="30" t="s">
        <v>280</v>
      </c>
      <c r="D119" s="43" t="s">
        <v>976</v>
      </c>
      <c r="E119" s="30" t="s">
        <v>376</v>
      </c>
      <c r="F119" s="30" t="s">
        <v>284</v>
      </c>
      <c r="G119" s="242" t="s">
        <v>377</v>
      </c>
      <c r="H119" s="243"/>
      <c r="I119" s="9" t="s">
        <v>102</v>
      </c>
      <c r="J119" s="30" t="s">
        <v>310</v>
      </c>
      <c r="K119" s="30" t="s">
        <v>584</v>
      </c>
      <c r="L119" s="30" t="s">
        <v>585</v>
      </c>
      <c r="M119" s="30" t="s">
        <v>102</v>
      </c>
      <c r="N119" s="30" t="s">
        <v>92</v>
      </c>
      <c r="O119" s="30" t="s">
        <v>585</v>
      </c>
      <c r="P119" s="43" t="s">
        <v>976</v>
      </c>
      <c r="Q119" s="30" t="s">
        <v>38</v>
      </c>
      <c r="R119" s="43" t="s">
        <v>976</v>
      </c>
      <c r="S119" s="27" t="s">
        <v>378</v>
      </c>
      <c r="T119" s="30" t="s">
        <v>345</v>
      </c>
      <c r="U119" s="27" t="s">
        <v>138</v>
      </c>
      <c r="V119" s="12" t="s">
        <v>40</v>
      </c>
      <c r="W119" s="12" t="s">
        <v>380</v>
      </c>
    </row>
    <row r="120" spans="1:23" ht="20.25" customHeight="1" x14ac:dyDescent="0.2">
      <c r="A120" s="8">
        <f t="shared" si="1"/>
        <v>113</v>
      </c>
      <c r="B120" s="30" t="s">
        <v>279</v>
      </c>
      <c r="C120" s="30" t="s">
        <v>280</v>
      </c>
      <c r="D120" s="43" t="s">
        <v>976</v>
      </c>
      <c r="E120" s="30" t="s">
        <v>376</v>
      </c>
      <c r="F120" s="30" t="s">
        <v>284</v>
      </c>
      <c r="G120" s="242" t="s">
        <v>377</v>
      </c>
      <c r="H120" s="243"/>
      <c r="I120" s="9" t="s">
        <v>122</v>
      </c>
      <c r="J120" s="30" t="s">
        <v>108</v>
      </c>
      <c r="K120" s="30" t="s">
        <v>316</v>
      </c>
      <c r="L120" s="30" t="s">
        <v>284</v>
      </c>
      <c r="M120" s="30" t="s">
        <v>102</v>
      </c>
      <c r="N120" s="30" t="s">
        <v>92</v>
      </c>
      <c r="O120" s="30" t="s">
        <v>284</v>
      </c>
      <c r="P120" s="43" t="s">
        <v>976</v>
      </c>
      <c r="Q120" s="30" t="s">
        <v>38</v>
      </c>
      <c r="R120" s="43" t="s">
        <v>976</v>
      </c>
      <c r="S120" s="27" t="s">
        <v>378</v>
      </c>
      <c r="T120" s="30" t="s">
        <v>307</v>
      </c>
      <c r="U120" s="27" t="s">
        <v>136</v>
      </c>
      <c r="V120" s="12" t="s">
        <v>40</v>
      </c>
      <c r="W120" s="12" t="s">
        <v>381</v>
      </c>
    </row>
    <row r="121" spans="1:23" ht="20.25" customHeight="1" x14ac:dyDescent="0.2">
      <c r="A121" s="8">
        <f t="shared" si="1"/>
        <v>114</v>
      </c>
      <c r="B121" s="30" t="s">
        <v>279</v>
      </c>
      <c r="C121" s="30" t="s">
        <v>280</v>
      </c>
      <c r="D121" s="43" t="s">
        <v>976</v>
      </c>
      <c r="E121" s="30" t="s">
        <v>376</v>
      </c>
      <c r="F121" s="30" t="s">
        <v>284</v>
      </c>
      <c r="G121" s="242" t="s">
        <v>377</v>
      </c>
      <c r="H121" s="243"/>
      <c r="I121" s="9" t="s">
        <v>332</v>
      </c>
      <c r="J121" s="30" t="s">
        <v>102</v>
      </c>
      <c r="K121" s="30" t="s">
        <v>92</v>
      </c>
      <c r="L121" s="30" t="s">
        <v>284</v>
      </c>
      <c r="M121" s="30" t="s">
        <v>379</v>
      </c>
      <c r="N121" s="30" t="s">
        <v>584</v>
      </c>
      <c r="O121" s="30" t="s">
        <v>585</v>
      </c>
      <c r="P121" s="43" t="s">
        <v>976</v>
      </c>
      <c r="Q121" s="30" t="s">
        <v>38</v>
      </c>
      <c r="R121" s="43" t="s">
        <v>976</v>
      </c>
      <c r="S121" s="27" t="s">
        <v>378</v>
      </c>
      <c r="T121" s="30" t="s">
        <v>304</v>
      </c>
      <c r="U121" s="27" t="s">
        <v>137</v>
      </c>
      <c r="V121" s="12" t="s">
        <v>40</v>
      </c>
      <c r="W121" s="12" t="s">
        <v>375</v>
      </c>
    </row>
    <row r="122" spans="1:23" ht="20.25" customHeight="1" x14ac:dyDescent="0.2">
      <c r="A122" s="8">
        <f t="shared" si="1"/>
        <v>115</v>
      </c>
      <c r="B122" s="30" t="s">
        <v>279</v>
      </c>
      <c r="C122" s="30" t="s">
        <v>280</v>
      </c>
      <c r="D122" s="43" t="s">
        <v>976</v>
      </c>
      <c r="E122" s="30" t="s">
        <v>376</v>
      </c>
      <c r="F122" s="30" t="s">
        <v>284</v>
      </c>
      <c r="G122" s="242" t="s">
        <v>377</v>
      </c>
      <c r="H122" s="243"/>
      <c r="I122" s="9" t="s">
        <v>102</v>
      </c>
      <c r="J122" s="30" t="s">
        <v>310</v>
      </c>
      <c r="K122" s="30" t="s">
        <v>584</v>
      </c>
      <c r="L122" s="30" t="s">
        <v>585</v>
      </c>
      <c r="M122" s="30" t="s">
        <v>298</v>
      </c>
      <c r="N122" s="30" t="s">
        <v>73</v>
      </c>
      <c r="O122" s="30" t="s">
        <v>585</v>
      </c>
      <c r="P122" s="43" t="s">
        <v>976</v>
      </c>
      <c r="Q122" s="30" t="s">
        <v>38</v>
      </c>
      <c r="R122" s="43" t="s">
        <v>976</v>
      </c>
      <c r="S122" s="27" t="s">
        <v>378</v>
      </c>
      <c r="T122" s="30" t="s">
        <v>324</v>
      </c>
      <c r="U122" s="27" t="s">
        <v>138</v>
      </c>
      <c r="V122" s="12" t="s">
        <v>40</v>
      </c>
      <c r="W122" s="12" t="s">
        <v>382</v>
      </c>
    </row>
    <row r="123" spans="1:23" ht="20.25" customHeight="1" x14ac:dyDescent="0.2">
      <c r="A123" s="8">
        <f t="shared" si="1"/>
        <v>116</v>
      </c>
      <c r="B123" s="30" t="s">
        <v>279</v>
      </c>
      <c r="C123" s="30" t="s">
        <v>280</v>
      </c>
      <c r="D123" s="43" t="s">
        <v>976</v>
      </c>
      <c r="E123" s="30" t="s">
        <v>383</v>
      </c>
      <c r="F123" s="30" t="s">
        <v>284</v>
      </c>
      <c r="G123" s="242" t="s">
        <v>384</v>
      </c>
      <c r="H123" s="243"/>
      <c r="I123" s="9" t="s">
        <v>385</v>
      </c>
      <c r="J123" s="30" t="s">
        <v>35</v>
      </c>
      <c r="K123" s="30" t="s">
        <v>584</v>
      </c>
      <c r="L123" s="30" t="s">
        <v>284</v>
      </c>
      <c r="M123" s="30" t="s">
        <v>73</v>
      </c>
      <c r="N123" s="30" t="s">
        <v>584</v>
      </c>
      <c r="O123" s="30" t="s">
        <v>585</v>
      </c>
      <c r="P123" s="43" t="s">
        <v>976</v>
      </c>
      <c r="Q123" s="30" t="s">
        <v>38</v>
      </c>
      <c r="R123" s="43" t="s">
        <v>976</v>
      </c>
      <c r="S123" s="27" t="s">
        <v>378</v>
      </c>
      <c r="T123" s="30" t="s">
        <v>328</v>
      </c>
      <c r="U123" s="27" t="s">
        <v>39</v>
      </c>
      <c r="V123" s="12" t="s">
        <v>40</v>
      </c>
      <c r="W123" s="12" t="s">
        <v>285</v>
      </c>
    </row>
    <row r="124" spans="1:23" ht="20.25" customHeight="1" x14ac:dyDescent="0.2">
      <c r="A124" s="8">
        <f t="shared" si="1"/>
        <v>117</v>
      </c>
      <c r="B124" s="30" t="s">
        <v>279</v>
      </c>
      <c r="C124" s="30" t="s">
        <v>280</v>
      </c>
      <c r="D124" s="43" t="s">
        <v>976</v>
      </c>
      <c r="E124" s="30" t="s">
        <v>383</v>
      </c>
      <c r="F124" s="30" t="s">
        <v>284</v>
      </c>
      <c r="G124" s="242" t="s">
        <v>384</v>
      </c>
      <c r="H124" s="243"/>
      <c r="I124" s="9" t="s">
        <v>385</v>
      </c>
      <c r="J124" s="30" t="s">
        <v>35</v>
      </c>
      <c r="K124" s="30" t="s">
        <v>584</v>
      </c>
      <c r="L124" s="30" t="s">
        <v>284</v>
      </c>
      <c r="M124" s="30" t="s">
        <v>73</v>
      </c>
      <c r="N124" s="30" t="s">
        <v>584</v>
      </c>
      <c r="O124" s="30" t="s">
        <v>585</v>
      </c>
      <c r="P124" s="43" t="s">
        <v>976</v>
      </c>
      <c r="Q124" s="30" t="s">
        <v>38</v>
      </c>
      <c r="R124" s="43" t="s">
        <v>976</v>
      </c>
      <c r="S124" s="27" t="s">
        <v>378</v>
      </c>
      <c r="T124" s="30" t="s">
        <v>130</v>
      </c>
      <c r="U124" s="27" t="s">
        <v>39</v>
      </c>
      <c r="V124" s="12" t="s">
        <v>40</v>
      </c>
      <c r="W124" s="12" t="s">
        <v>286</v>
      </c>
    </row>
    <row r="125" spans="1:23" ht="20.25" customHeight="1" x14ac:dyDescent="0.2">
      <c r="A125" s="8">
        <f t="shared" si="1"/>
        <v>118</v>
      </c>
      <c r="B125" s="30" t="s">
        <v>279</v>
      </c>
      <c r="C125" s="30" t="s">
        <v>280</v>
      </c>
      <c r="D125" s="43" t="s">
        <v>976</v>
      </c>
      <c r="E125" s="30" t="s">
        <v>386</v>
      </c>
      <c r="F125" s="30" t="s">
        <v>284</v>
      </c>
      <c r="G125" s="242" t="s">
        <v>387</v>
      </c>
      <c r="H125" s="243"/>
      <c r="I125" s="9" t="s">
        <v>388</v>
      </c>
      <c r="J125" s="30" t="s">
        <v>99</v>
      </c>
      <c r="K125" s="30" t="s">
        <v>107</v>
      </c>
      <c r="L125" s="30" t="s">
        <v>283</v>
      </c>
      <c r="M125" s="30" t="s">
        <v>350</v>
      </c>
      <c r="N125" s="30" t="s">
        <v>316</v>
      </c>
      <c r="O125" s="30" t="s">
        <v>33</v>
      </c>
      <c r="P125" s="43" t="s">
        <v>976</v>
      </c>
      <c r="Q125" s="30" t="s">
        <v>38</v>
      </c>
      <c r="R125" s="43" t="s">
        <v>976</v>
      </c>
      <c r="S125" s="27" t="s">
        <v>389</v>
      </c>
      <c r="T125" s="30" t="s">
        <v>148</v>
      </c>
      <c r="U125" s="27" t="s">
        <v>39</v>
      </c>
      <c r="V125" s="12" t="s">
        <v>40</v>
      </c>
      <c r="W125" s="12" t="s">
        <v>285</v>
      </c>
    </row>
    <row r="126" spans="1:23" ht="20.25" customHeight="1" x14ac:dyDescent="0.2">
      <c r="A126" s="8">
        <f t="shared" si="1"/>
        <v>119</v>
      </c>
      <c r="B126" s="30" t="s">
        <v>279</v>
      </c>
      <c r="C126" s="30" t="s">
        <v>280</v>
      </c>
      <c r="D126" s="43" t="s">
        <v>976</v>
      </c>
      <c r="E126" s="30" t="s">
        <v>386</v>
      </c>
      <c r="F126" s="30" t="s">
        <v>284</v>
      </c>
      <c r="G126" s="242" t="s">
        <v>387</v>
      </c>
      <c r="H126" s="243"/>
      <c r="I126" s="9" t="s">
        <v>388</v>
      </c>
      <c r="J126" s="30" t="s">
        <v>99</v>
      </c>
      <c r="K126" s="30" t="s">
        <v>107</v>
      </c>
      <c r="L126" s="30" t="s">
        <v>283</v>
      </c>
      <c r="M126" s="30" t="s">
        <v>350</v>
      </c>
      <c r="N126" s="30" t="s">
        <v>316</v>
      </c>
      <c r="O126" s="30" t="s">
        <v>33</v>
      </c>
      <c r="P126" s="43" t="s">
        <v>976</v>
      </c>
      <c r="Q126" s="30" t="s">
        <v>38</v>
      </c>
      <c r="R126" s="43" t="s">
        <v>976</v>
      </c>
      <c r="S126" s="27" t="s">
        <v>389</v>
      </c>
      <c r="T126" s="30" t="s">
        <v>312</v>
      </c>
      <c r="U126" s="27" t="s">
        <v>39</v>
      </c>
      <c r="V126" s="12" t="s">
        <v>40</v>
      </c>
      <c r="W126" s="12" t="s">
        <v>286</v>
      </c>
    </row>
    <row r="127" spans="1:23" ht="20.25" customHeight="1" x14ac:dyDescent="0.2">
      <c r="A127" s="8">
        <f t="shared" si="1"/>
        <v>120</v>
      </c>
      <c r="B127" s="30" t="s">
        <v>279</v>
      </c>
      <c r="C127" s="30" t="s">
        <v>280</v>
      </c>
      <c r="D127" s="43" t="s">
        <v>976</v>
      </c>
      <c r="E127" s="30" t="s">
        <v>390</v>
      </c>
      <c r="F127" s="30" t="s">
        <v>284</v>
      </c>
      <c r="G127" s="242" t="s">
        <v>391</v>
      </c>
      <c r="H127" s="243"/>
      <c r="I127" s="9" t="s">
        <v>385</v>
      </c>
      <c r="J127" s="30" t="s">
        <v>99</v>
      </c>
      <c r="K127" s="30" t="s">
        <v>107</v>
      </c>
      <c r="L127" s="30" t="s">
        <v>283</v>
      </c>
      <c r="M127" s="30" t="s">
        <v>298</v>
      </c>
      <c r="N127" s="30" t="s">
        <v>35</v>
      </c>
      <c r="O127" s="30" t="s">
        <v>585</v>
      </c>
      <c r="P127" s="43" t="s">
        <v>976</v>
      </c>
      <c r="Q127" s="30" t="s">
        <v>38</v>
      </c>
      <c r="R127" s="43" t="s">
        <v>976</v>
      </c>
      <c r="S127" s="27" t="s">
        <v>389</v>
      </c>
      <c r="T127" s="30" t="s">
        <v>345</v>
      </c>
      <c r="U127" s="27" t="s">
        <v>39</v>
      </c>
      <c r="V127" s="12" t="s">
        <v>40</v>
      </c>
      <c r="W127" s="12" t="s">
        <v>285</v>
      </c>
    </row>
    <row r="128" spans="1:23" ht="20.25" customHeight="1" x14ac:dyDescent="0.2">
      <c r="A128" s="8">
        <f t="shared" si="1"/>
        <v>121</v>
      </c>
      <c r="B128" s="30" t="s">
        <v>279</v>
      </c>
      <c r="C128" s="30" t="s">
        <v>280</v>
      </c>
      <c r="D128" s="43" t="s">
        <v>976</v>
      </c>
      <c r="E128" s="30" t="s">
        <v>390</v>
      </c>
      <c r="F128" s="30" t="s">
        <v>284</v>
      </c>
      <c r="G128" s="242" t="s">
        <v>391</v>
      </c>
      <c r="H128" s="243"/>
      <c r="I128" s="9" t="s">
        <v>385</v>
      </c>
      <c r="J128" s="30" t="s">
        <v>99</v>
      </c>
      <c r="K128" s="30" t="s">
        <v>107</v>
      </c>
      <c r="L128" s="30" t="s">
        <v>283</v>
      </c>
      <c r="M128" s="30" t="s">
        <v>298</v>
      </c>
      <c r="N128" s="30" t="s">
        <v>35</v>
      </c>
      <c r="O128" s="30" t="s">
        <v>585</v>
      </c>
      <c r="P128" s="43" t="s">
        <v>976</v>
      </c>
      <c r="Q128" s="30" t="s">
        <v>38</v>
      </c>
      <c r="R128" s="43" t="s">
        <v>976</v>
      </c>
      <c r="S128" s="27" t="s">
        <v>389</v>
      </c>
      <c r="T128" s="30" t="s">
        <v>307</v>
      </c>
      <c r="U128" s="27" t="s">
        <v>39</v>
      </c>
      <c r="V128" s="12" t="s">
        <v>40</v>
      </c>
      <c r="W128" s="12" t="s">
        <v>286</v>
      </c>
    </row>
    <row r="129" spans="1:23" ht="20.25" customHeight="1" x14ac:dyDescent="0.2">
      <c r="A129" s="8">
        <f t="shared" si="1"/>
        <v>122</v>
      </c>
      <c r="B129" s="30" t="s">
        <v>279</v>
      </c>
      <c r="C129" s="30" t="s">
        <v>280</v>
      </c>
      <c r="D129" s="43" t="s">
        <v>976</v>
      </c>
      <c r="E129" s="30" t="s">
        <v>392</v>
      </c>
      <c r="F129" s="30" t="s">
        <v>284</v>
      </c>
      <c r="G129" s="242" t="s">
        <v>393</v>
      </c>
      <c r="H129" s="243"/>
      <c r="I129" s="9" t="s">
        <v>394</v>
      </c>
      <c r="J129" s="30" t="s">
        <v>99</v>
      </c>
      <c r="K129" s="30" t="s">
        <v>107</v>
      </c>
      <c r="L129" s="30" t="s">
        <v>283</v>
      </c>
      <c r="M129" s="30" t="s">
        <v>318</v>
      </c>
      <c r="N129" s="30" t="s">
        <v>94</v>
      </c>
      <c r="O129" s="30" t="s">
        <v>284</v>
      </c>
      <c r="P129" s="43" t="s">
        <v>976</v>
      </c>
      <c r="Q129" s="30" t="s">
        <v>38</v>
      </c>
      <c r="R129" s="43" t="s">
        <v>976</v>
      </c>
      <c r="S129" s="27" t="s">
        <v>389</v>
      </c>
      <c r="T129" s="30" t="s">
        <v>304</v>
      </c>
      <c r="U129" s="27" t="s">
        <v>39</v>
      </c>
      <c r="V129" s="12" t="s">
        <v>40</v>
      </c>
      <c r="W129" s="12" t="s">
        <v>285</v>
      </c>
    </row>
    <row r="130" spans="1:23" ht="20.25" customHeight="1" x14ac:dyDescent="0.2">
      <c r="A130" s="8">
        <f t="shared" si="1"/>
        <v>123</v>
      </c>
      <c r="B130" s="30" t="s">
        <v>279</v>
      </c>
      <c r="C130" s="30" t="s">
        <v>280</v>
      </c>
      <c r="D130" s="43" t="s">
        <v>976</v>
      </c>
      <c r="E130" s="30" t="s">
        <v>392</v>
      </c>
      <c r="F130" s="30" t="s">
        <v>284</v>
      </c>
      <c r="G130" s="242" t="s">
        <v>393</v>
      </c>
      <c r="H130" s="243"/>
      <c r="I130" s="9" t="s">
        <v>394</v>
      </c>
      <c r="J130" s="30" t="s">
        <v>99</v>
      </c>
      <c r="K130" s="30" t="s">
        <v>107</v>
      </c>
      <c r="L130" s="30" t="s">
        <v>283</v>
      </c>
      <c r="M130" s="30" t="s">
        <v>318</v>
      </c>
      <c r="N130" s="30" t="s">
        <v>94</v>
      </c>
      <c r="O130" s="30" t="s">
        <v>284</v>
      </c>
      <c r="P130" s="43" t="s">
        <v>976</v>
      </c>
      <c r="Q130" s="30" t="s">
        <v>38</v>
      </c>
      <c r="R130" s="43" t="s">
        <v>976</v>
      </c>
      <c r="S130" s="27" t="s">
        <v>389</v>
      </c>
      <c r="T130" s="30" t="s">
        <v>324</v>
      </c>
      <c r="U130" s="27" t="s">
        <v>39</v>
      </c>
      <c r="V130" s="12" t="s">
        <v>40</v>
      </c>
      <c r="W130" s="12" t="s">
        <v>286</v>
      </c>
    </row>
    <row r="131" spans="1:23" ht="20.25" customHeight="1" x14ac:dyDescent="0.2">
      <c r="A131" s="8">
        <f t="shared" si="1"/>
        <v>124</v>
      </c>
      <c r="B131" s="30" t="s">
        <v>279</v>
      </c>
      <c r="C131" s="30" t="s">
        <v>280</v>
      </c>
      <c r="D131" s="43" t="s">
        <v>976</v>
      </c>
      <c r="E131" s="30" t="s">
        <v>395</v>
      </c>
      <c r="F131" s="30" t="s">
        <v>284</v>
      </c>
      <c r="G131" s="242" t="s">
        <v>396</v>
      </c>
      <c r="H131" s="243"/>
      <c r="I131" s="9" t="s">
        <v>397</v>
      </c>
      <c r="J131" s="30" t="s">
        <v>99</v>
      </c>
      <c r="K131" s="30" t="s">
        <v>107</v>
      </c>
      <c r="L131" s="30" t="s">
        <v>283</v>
      </c>
      <c r="M131" s="30" t="s">
        <v>379</v>
      </c>
      <c r="N131" s="30" t="s">
        <v>88</v>
      </c>
      <c r="O131" s="30" t="s">
        <v>33</v>
      </c>
      <c r="P131" s="43" t="s">
        <v>976</v>
      </c>
      <c r="Q131" s="30" t="s">
        <v>38</v>
      </c>
      <c r="R131" s="43" t="s">
        <v>976</v>
      </c>
      <c r="S131" s="27" t="s">
        <v>389</v>
      </c>
      <c r="T131" s="30" t="s">
        <v>328</v>
      </c>
      <c r="U131" s="27" t="s">
        <v>39</v>
      </c>
      <c r="V131" s="12" t="s">
        <v>40</v>
      </c>
      <c r="W131" s="12" t="s">
        <v>285</v>
      </c>
    </row>
    <row r="132" spans="1:23" ht="20.25" customHeight="1" x14ac:dyDescent="0.2">
      <c r="A132" s="8">
        <f t="shared" si="1"/>
        <v>125</v>
      </c>
      <c r="B132" s="30" t="s">
        <v>279</v>
      </c>
      <c r="C132" s="30" t="s">
        <v>280</v>
      </c>
      <c r="D132" s="43" t="s">
        <v>976</v>
      </c>
      <c r="E132" s="30" t="s">
        <v>395</v>
      </c>
      <c r="F132" s="30" t="s">
        <v>284</v>
      </c>
      <c r="G132" s="242" t="s">
        <v>396</v>
      </c>
      <c r="H132" s="243"/>
      <c r="I132" s="9" t="s">
        <v>397</v>
      </c>
      <c r="J132" s="30" t="s">
        <v>99</v>
      </c>
      <c r="K132" s="30" t="s">
        <v>107</v>
      </c>
      <c r="L132" s="30" t="s">
        <v>283</v>
      </c>
      <c r="M132" s="30" t="s">
        <v>379</v>
      </c>
      <c r="N132" s="30" t="s">
        <v>88</v>
      </c>
      <c r="O132" s="30" t="s">
        <v>33</v>
      </c>
      <c r="P132" s="43" t="s">
        <v>976</v>
      </c>
      <c r="Q132" s="30" t="s">
        <v>38</v>
      </c>
      <c r="R132" s="43" t="s">
        <v>976</v>
      </c>
      <c r="S132" s="27" t="s">
        <v>389</v>
      </c>
      <c r="T132" s="30" t="s">
        <v>130</v>
      </c>
      <c r="U132" s="27" t="s">
        <v>39</v>
      </c>
      <c r="V132" s="12" t="s">
        <v>40</v>
      </c>
      <c r="W132" s="12" t="s">
        <v>286</v>
      </c>
    </row>
    <row r="133" spans="1:23" ht="20.25" customHeight="1" x14ac:dyDescent="0.2">
      <c r="A133" s="8">
        <f t="shared" si="1"/>
        <v>126</v>
      </c>
      <c r="B133" s="46" t="s">
        <v>279</v>
      </c>
      <c r="C133" s="50" t="s">
        <v>280</v>
      </c>
      <c r="D133" s="43" t="s">
        <v>976</v>
      </c>
      <c r="E133" s="51" t="s">
        <v>398</v>
      </c>
      <c r="F133" s="30" t="s">
        <v>284</v>
      </c>
      <c r="G133" s="204" t="s">
        <v>399</v>
      </c>
      <c r="H133" s="205"/>
      <c r="I133" s="9" t="s">
        <v>400</v>
      </c>
      <c r="J133" s="30" t="s">
        <v>99</v>
      </c>
      <c r="K133" s="30" t="s">
        <v>107</v>
      </c>
      <c r="L133" s="30" t="s">
        <v>283</v>
      </c>
      <c r="M133" s="30" t="s">
        <v>329</v>
      </c>
      <c r="N133" s="30" t="s">
        <v>600</v>
      </c>
      <c r="O133" s="30" t="s">
        <v>33</v>
      </c>
      <c r="P133" s="43" t="s">
        <v>976</v>
      </c>
      <c r="Q133" s="30" t="s">
        <v>38</v>
      </c>
      <c r="R133" s="43" t="s">
        <v>976</v>
      </c>
      <c r="S133" s="30" t="s">
        <v>105</v>
      </c>
      <c r="T133" s="30" t="s">
        <v>148</v>
      </c>
      <c r="U133" s="30" t="s">
        <v>39</v>
      </c>
      <c r="V133" s="30" t="s">
        <v>40</v>
      </c>
      <c r="W133" s="30" t="s">
        <v>285</v>
      </c>
    </row>
    <row r="134" spans="1:23" ht="20.25" customHeight="1" x14ac:dyDescent="0.2">
      <c r="A134" s="8">
        <f t="shared" si="1"/>
        <v>127</v>
      </c>
      <c r="B134" s="30" t="s">
        <v>279</v>
      </c>
      <c r="C134" s="47" t="s">
        <v>280</v>
      </c>
      <c r="D134" s="43" t="s">
        <v>976</v>
      </c>
      <c r="E134" s="30" t="s">
        <v>398</v>
      </c>
      <c r="F134" s="30" t="s">
        <v>284</v>
      </c>
      <c r="G134" s="204" t="s">
        <v>399</v>
      </c>
      <c r="H134" s="205"/>
      <c r="I134" s="9" t="s">
        <v>400</v>
      </c>
      <c r="J134" s="30" t="s">
        <v>99</v>
      </c>
      <c r="K134" s="30" t="s">
        <v>107</v>
      </c>
      <c r="L134" s="30" t="s">
        <v>283</v>
      </c>
      <c r="M134" s="30" t="s">
        <v>329</v>
      </c>
      <c r="N134" s="30" t="s">
        <v>600</v>
      </c>
      <c r="O134" s="30" t="s">
        <v>33</v>
      </c>
      <c r="P134" s="43" t="s">
        <v>976</v>
      </c>
      <c r="Q134" s="30" t="s">
        <v>38</v>
      </c>
      <c r="R134" s="43" t="s">
        <v>976</v>
      </c>
      <c r="S134" s="30" t="s">
        <v>105</v>
      </c>
      <c r="T134" s="30" t="s">
        <v>312</v>
      </c>
      <c r="U134" s="30" t="s">
        <v>39</v>
      </c>
      <c r="V134" s="30" t="s">
        <v>40</v>
      </c>
      <c r="W134" s="30" t="s">
        <v>286</v>
      </c>
    </row>
    <row r="135" spans="1:23" ht="20.25" customHeight="1" x14ac:dyDescent="0.2">
      <c r="A135" s="8">
        <f t="shared" si="1"/>
        <v>128</v>
      </c>
      <c r="B135" s="30" t="s">
        <v>279</v>
      </c>
      <c r="C135" s="30" t="s">
        <v>280</v>
      </c>
      <c r="D135" s="43" t="s">
        <v>976</v>
      </c>
      <c r="E135" s="30" t="s">
        <v>401</v>
      </c>
      <c r="F135" s="30" t="s">
        <v>284</v>
      </c>
      <c r="G135" s="204" t="s">
        <v>402</v>
      </c>
      <c r="H135" s="205"/>
      <c r="I135" s="9" t="s">
        <v>403</v>
      </c>
      <c r="J135" s="30" t="s">
        <v>99</v>
      </c>
      <c r="K135" s="30" t="s">
        <v>107</v>
      </c>
      <c r="L135" s="30" t="s">
        <v>283</v>
      </c>
      <c r="M135" s="30" t="s">
        <v>315</v>
      </c>
      <c r="N135" s="30" t="s">
        <v>94</v>
      </c>
      <c r="O135" s="30" t="s">
        <v>585</v>
      </c>
      <c r="P135" s="43" t="s">
        <v>976</v>
      </c>
      <c r="Q135" s="30" t="s">
        <v>38</v>
      </c>
      <c r="R135" s="43" t="s">
        <v>976</v>
      </c>
      <c r="S135" s="30" t="s">
        <v>105</v>
      </c>
      <c r="T135" s="30" t="s">
        <v>345</v>
      </c>
      <c r="U135" s="30" t="s">
        <v>39</v>
      </c>
      <c r="V135" s="30" t="s">
        <v>40</v>
      </c>
      <c r="W135" s="30" t="s">
        <v>285</v>
      </c>
    </row>
    <row r="136" spans="1:23" ht="20.25" customHeight="1" x14ac:dyDescent="0.2">
      <c r="A136" s="8">
        <f t="shared" si="1"/>
        <v>129</v>
      </c>
      <c r="B136" s="30" t="s">
        <v>279</v>
      </c>
      <c r="C136" s="30" t="s">
        <v>280</v>
      </c>
      <c r="D136" s="43" t="s">
        <v>976</v>
      </c>
      <c r="E136" s="30" t="s">
        <v>401</v>
      </c>
      <c r="F136" s="30" t="s">
        <v>284</v>
      </c>
      <c r="G136" s="204" t="s">
        <v>402</v>
      </c>
      <c r="H136" s="205"/>
      <c r="I136" s="9" t="s">
        <v>403</v>
      </c>
      <c r="J136" s="30" t="s">
        <v>99</v>
      </c>
      <c r="K136" s="30" t="s">
        <v>107</v>
      </c>
      <c r="L136" s="30" t="s">
        <v>283</v>
      </c>
      <c r="M136" s="30" t="s">
        <v>315</v>
      </c>
      <c r="N136" s="30" t="s">
        <v>94</v>
      </c>
      <c r="O136" s="30" t="s">
        <v>585</v>
      </c>
      <c r="P136" s="43" t="s">
        <v>976</v>
      </c>
      <c r="Q136" s="30" t="s">
        <v>38</v>
      </c>
      <c r="R136" s="43" t="s">
        <v>976</v>
      </c>
      <c r="S136" s="30" t="s">
        <v>105</v>
      </c>
      <c r="T136" s="30" t="s">
        <v>307</v>
      </c>
      <c r="U136" s="30" t="s">
        <v>39</v>
      </c>
      <c r="V136" s="30" t="s">
        <v>40</v>
      </c>
      <c r="W136" s="30" t="s">
        <v>286</v>
      </c>
    </row>
    <row r="137" spans="1:23" ht="20.25" customHeight="1" x14ac:dyDescent="0.2">
      <c r="A137" s="8">
        <f t="shared" si="1"/>
        <v>130</v>
      </c>
      <c r="B137" s="30" t="s">
        <v>279</v>
      </c>
      <c r="C137" s="30" t="s">
        <v>280</v>
      </c>
      <c r="D137" s="43" t="s">
        <v>976</v>
      </c>
      <c r="E137" s="30" t="s">
        <v>404</v>
      </c>
      <c r="F137" s="30" t="s">
        <v>284</v>
      </c>
      <c r="G137" s="204" t="s">
        <v>405</v>
      </c>
      <c r="H137" s="205"/>
      <c r="I137" s="9" t="s">
        <v>406</v>
      </c>
      <c r="J137" s="30" t="s">
        <v>99</v>
      </c>
      <c r="K137" s="30" t="s">
        <v>107</v>
      </c>
      <c r="L137" s="30" t="s">
        <v>283</v>
      </c>
      <c r="M137" s="30" t="s">
        <v>298</v>
      </c>
      <c r="N137" s="30" t="s">
        <v>73</v>
      </c>
      <c r="O137" s="30" t="s">
        <v>585</v>
      </c>
      <c r="P137" s="43" t="s">
        <v>976</v>
      </c>
      <c r="Q137" s="30" t="s">
        <v>38</v>
      </c>
      <c r="R137" s="43" t="s">
        <v>976</v>
      </c>
      <c r="S137" s="30" t="s">
        <v>105</v>
      </c>
      <c r="T137" s="30" t="s">
        <v>304</v>
      </c>
      <c r="U137" s="30" t="s">
        <v>39</v>
      </c>
      <c r="V137" s="30" t="s">
        <v>40</v>
      </c>
      <c r="W137" s="30" t="s">
        <v>285</v>
      </c>
    </row>
    <row r="138" spans="1:23" ht="20.25" customHeight="1" x14ac:dyDescent="0.2">
      <c r="A138" s="8">
        <f t="shared" ref="A138:A201" si="2">A137+1</f>
        <v>131</v>
      </c>
      <c r="B138" s="30" t="s">
        <v>279</v>
      </c>
      <c r="C138" s="30" t="s">
        <v>280</v>
      </c>
      <c r="D138" s="43" t="s">
        <v>976</v>
      </c>
      <c r="E138" s="30" t="s">
        <v>404</v>
      </c>
      <c r="F138" s="30" t="s">
        <v>284</v>
      </c>
      <c r="G138" s="204" t="s">
        <v>405</v>
      </c>
      <c r="H138" s="205"/>
      <c r="I138" s="9" t="s">
        <v>406</v>
      </c>
      <c r="J138" s="30" t="s">
        <v>99</v>
      </c>
      <c r="K138" s="30" t="s">
        <v>107</v>
      </c>
      <c r="L138" s="30" t="s">
        <v>283</v>
      </c>
      <c r="M138" s="30" t="s">
        <v>298</v>
      </c>
      <c r="N138" s="30" t="s">
        <v>73</v>
      </c>
      <c r="O138" s="30" t="s">
        <v>585</v>
      </c>
      <c r="P138" s="43" t="s">
        <v>976</v>
      </c>
      <c r="Q138" s="30" t="s">
        <v>38</v>
      </c>
      <c r="R138" s="43" t="s">
        <v>976</v>
      </c>
      <c r="S138" s="30" t="s">
        <v>105</v>
      </c>
      <c r="T138" s="30" t="s">
        <v>324</v>
      </c>
      <c r="U138" s="30" t="s">
        <v>39</v>
      </c>
      <c r="V138" s="30" t="s">
        <v>40</v>
      </c>
      <c r="W138" s="30" t="s">
        <v>286</v>
      </c>
    </row>
    <row r="139" spans="1:23" ht="20.25" customHeight="1" x14ac:dyDescent="0.2">
      <c r="A139" s="8">
        <f t="shared" si="2"/>
        <v>132</v>
      </c>
      <c r="B139" s="30" t="s">
        <v>279</v>
      </c>
      <c r="C139" s="30" t="s">
        <v>280</v>
      </c>
      <c r="D139" s="43" t="s">
        <v>976</v>
      </c>
      <c r="E139" s="30" t="s">
        <v>407</v>
      </c>
      <c r="F139" s="30" t="s">
        <v>284</v>
      </c>
      <c r="G139" s="204" t="s">
        <v>408</v>
      </c>
      <c r="H139" s="205"/>
      <c r="I139" s="9" t="s">
        <v>409</v>
      </c>
      <c r="J139" s="30" t="s">
        <v>99</v>
      </c>
      <c r="K139" s="30" t="s">
        <v>107</v>
      </c>
      <c r="L139" s="30" t="s">
        <v>283</v>
      </c>
      <c r="M139" s="30" t="s">
        <v>329</v>
      </c>
      <c r="N139" s="30" t="s">
        <v>600</v>
      </c>
      <c r="O139" s="30" t="s">
        <v>33</v>
      </c>
      <c r="P139" s="43" t="s">
        <v>976</v>
      </c>
      <c r="Q139" s="30" t="s">
        <v>38</v>
      </c>
      <c r="R139" s="43" t="s">
        <v>976</v>
      </c>
      <c r="S139" s="30" t="s">
        <v>105</v>
      </c>
      <c r="T139" s="30" t="s">
        <v>328</v>
      </c>
      <c r="U139" s="30" t="s">
        <v>39</v>
      </c>
      <c r="V139" s="30" t="s">
        <v>40</v>
      </c>
      <c r="W139" s="30" t="s">
        <v>285</v>
      </c>
    </row>
    <row r="140" spans="1:23" ht="20.25" customHeight="1" x14ac:dyDescent="0.2">
      <c r="A140" s="8">
        <f t="shared" si="2"/>
        <v>133</v>
      </c>
      <c r="B140" s="30" t="s">
        <v>279</v>
      </c>
      <c r="C140" s="30" t="s">
        <v>280</v>
      </c>
      <c r="D140" s="43" t="s">
        <v>976</v>
      </c>
      <c r="E140" s="30" t="s">
        <v>407</v>
      </c>
      <c r="F140" s="30" t="s">
        <v>284</v>
      </c>
      <c r="G140" s="204" t="s">
        <v>408</v>
      </c>
      <c r="H140" s="205"/>
      <c r="I140" s="9" t="s">
        <v>409</v>
      </c>
      <c r="J140" s="30" t="s">
        <v>99</v>
      </c>
      <c r="K140" s="30" t="s">
        <v>107</v>
      </c>
      <c r="L140" s="30" t="s">
        <v>283</v>
      </c>
      <c r="M140" s="30" t="s">
        <v>329</v>
      </c>
      <c r="N140" s="30" t="s">
        <v>600</v>
      </c>
      <c r="O140" s="30" t="s">
        <v>33</v>
      </c>
      <c r="P140" s="43" t="s">
        <v>976</v>
      </c>
      <c r="Q140" s="30" t="s">
        <v>38</v>
      </c>
      <c r="R140" s="43" t="s">
        <v>976</v>
      </c>
      <c r="S140" s="30" t="s">
        <v>105</v>
      </c>
      <c r="T140" s="30" t="s">
        <v>130</v>
      </c>
      <c r="U140" s="30" t="s">
        <v>39</v>
      </c>
      <c r="V140" s="30" t="s">
        <v>40</v>
      </c>
      <c r="W140" s="30" t="s">
        <v>410</v>
      </c>
    </row>
    <row r="141" spans="1:23" ht="20.25" customHeight="1" x14ac:dyDescent="0.2">
      <c r="A141" s="8">
        <f t="shared" si="2"/>
        <v>134</v>
      </c>
      <c r="B141" s="30" t="s">
        <v>279</v>
      </c>
      <c r="C141" s="30" t="s">
        <v>280</v>
      </c>
      <c r="D141" s="43" t="s">
        <v>976</v>
      </c>
      <c r="E141" s="30" t="s">
        <v>411</v>
      </c>
      <c r="F141" s="30" t="s">
        <v>284</v>
      </c>
      <c r="G141" s="204" t="s">
        <v>412</v>
      </c>
      <c r="H141" s="205"/>
      <c r="I141" s="9" t="s">
        <v>122</v>
      </c>
      <c r="J141" s="30" t="s">
        <v>99</v>
      </c>
      <c r="K141" s="30" t="s">
        <v>107</v>
      </c>
      <c r="L141" s="30" t="s">
        <v>283</v>
      </c>
      <c r="M141" s="30" t="s">
        <v>318</v>
      </c>
      <c r="N141" s="30" t="s">
        <v>99</v>
      </c>
      <c r="O141" s="30" t="s">
        <v>284</v>
      </c>
      <c r="P141" s="43" t="s">
        <v>976</v>
      </c>
      <c r="Q141" s="30" t="s">
        <v>38</v>
      </c>
      <c r="R141" s="43" t="s">
        <v>976</v>
      </c>
      <c r="S141" s="30" t="s">
        <v>50</v>
      </c>
      <c r="T141" s="30" t="s">
        <v>148</v>
      </c>
      <c r="U141" s="30" t="s">
        <v>136</v>
      </c>
      <c r="V141" s="30" t="s">
        <v>40</v>
      </c>
      <c r="W141" s="30" t="s">
        <v>285</v>
      </c>
    </row>
    <row r="142" spans="1:23" ht="20.25" customHeight="1" x14ac:dyDescent="0.2">
      <c r="A142" s="8">
        <f t="shared" si="2"/>
        <v>135</v>
      </c>
      <c r="B142" s="30" t="s">
        <v>279</v>
      </c>
      <c r="C142" s="30" t="s">
        <v>280</v>
      </c>
      <c r="D142" s="43" t="s">
        <v>976</v>
      </c>
      <c r="E142" s="30" t="s">
        <v>411</v>
      </c>
      <c r="F142" s="30" t="s">
        <v>284</v>
      </c>
      <c r="G142" s="204" t="s">
        <v>412</v>
      </c>
      <c r="H142" s="205"/>
      <c r="I142" s="9" t="s">
        <v>122</v>
      </c>
      <c r="J142" s="30" t="s">
        <v>99</v>
      </c>
      <c r="K142" s="30" t="s">
        <v>107</v>
      </c>
      <c r="L142" s="30" t="s">
        <v>283</v>
      </c>
      <c r="M142" s="30" t="s">
        <v>318</v>
      </c>
      <c r="N142" s="30" t="s">
        <v>99</v>
      </c>
      <c r="O142" s="30" t="s">
        <v>284</v>
      </c>
      <c r="P142" s="43" t="s">
        <v>976</v>
      </c>
      <c r="Q142" s="30" t="s">
        <v>38</v>
      </c>
      <c r="R142" s="43" t="s">
        <v>976</v>
      </c>
      <c r="S142" s="30" t="s">
        <v>50</v>
      </c>
      <c r="T142" s="30" t="s">
        <v>312</v>
      </c>
      <c r="U142" s="30" t="s">
        <v>137</v>
      </c>
      <c r="V142" s="30" t="s">
        <v>40</v>
      </c>
      <c r="W142" s="30" t="s">
        <v>285</v>
      </c>
    </row>
    <row r="143" spans="1:23" ht="20.25" customHeight="1" x14ac:dyDescent="0.2">
      <c r="A143" s="8">
        <f t="shared" si="2"/>
        <v>136</v>
      </c>
      <c r="B143" s="30" t="s">
        <v>279</v>
      </c>
      <c r="C143" s="30" t="s">
        <v>280</v>
      </c>
      <c r="D143" s="43" t="s">
        <v>976</v>
      </c>
      <c r="E143" s="30" t="s">
        <v>411</v>
      </c>
      <c r="F143" s="30" t="s">
        <v>284</v>
      </c>
      <c r="G143" s="204" t="s">
        <v>412</v>
      </c>
      <c r="H143" s="205"/>
      <c r="I143" s="9" t="s">
        <v>101</v>
      </c>
      <c r="J143" s="30" t="s">
        <v>99</v>
      </c>
      <c r="K143" s="30" t="s">
        <v>107</v>
      </c>
      <c r="L143" s="30" t="s">
        <v>283</v>
      </c>
      <c r="M143" s="30" t="s">
        <v>282</v>
      </c>
      <c r="N143" s="30" t="s">
        <v>99</v>
      </c>
      <c r="O143" s="30" t="s">
        <v>585</v>
      </c>
      <c r="P143" s="43" t="s">
        <v>976</v>
      </c>
      <c r="Q143" s="30" t="s">
        <v>38</v>
      </c>
      <c r="R143" s="43" t="s">
        <v>976</v>
      </c>
      <c r="S143" s="30" t="s">
        <v>50</v>
      </c>
      <c r="T143" s="30" t="s">
        <v>345</v>
      </c>
      <c r="U143" s="30" t="s">
        <v>138</v>
      </c>
      <c r="V143" s="30" t="s">
        <v>40</v>
      </c>
      <c r="W143" s="30" t="s">
        <v>285</v>
      </c>
    </row>
    <row r="144" spans="1:23" ht="20.25" customHeight="1" x14ac:dyDescent="0.2">
      <c r="A144" s="8">
        <f t="shared" si="2"/>
        <v>137</v>
      </c>
      <c r="B144" s="30" t="s">
        <v>279</v>
      </c>
      <c r="C144" s="30" t="s">
        <v>280</v>
      </c>
      <c r="D144" s="43" t="s">
        <v>976</v>
      </c>
      <c r="E144" s="30" t="s">
        <v>411</v>
      </c>
      <c r="F144" s="30" t="s">
        <v>284</v>
      </c>
      <c r="G144" s="204" t="s">
        <v>412</v>
      </c>
      <c r="H144" s="205"/>
      <c r="I144" s="9" t="s">
        <v>101</v>
      </c>
      <c r="J144" s="30" t="s">
        <v>99</v>
      </c>
      <c r="K144" s="30" t="s">
        <v>107</v>
      </c>
      <c r="L144" s="30" t="s">
        <v>283</v>
      </c>
      <c r="M144" s="30" t="s">
        <v>282</v>
      </c>
      <c r="N144" s="30" t="s">
        <v>99</v>
      </c>
      <c r="O144" s="30" t="s">
        <v>585</v>
      </c>
      <c r="P144" s="43" t="s">
        <v>976</v>
      </c>
      <c r="Q144" s="30" t="s">
        <v>38</v>
      </c>
      <c r="R144" s="43" t="s">
        <v>976</v>
      </c>
      <c r="S144" s="30" t="s">
        <v>50</v>
      </c>
      <c r="T144" s="30" t="s">
        <v>307</v>
      </c>
      <c r="U144" s="30" t="s">
        <v>136</v>
      </c>
      <c r="V144" s="30" t="s">
        <v>40</v>
      </c>
      <c r="W144" s="30" t="s">
        <v>286</v>
      </c>
    </row>
    <row r="145" spans="1:23" ht="20.25" customHeight="1" x14ac:dyDescent="0.2">
      <c r="A145" s="8">
        <f t="shared" si="2"/>
        <v>138</v>
      </c>
      <c r="B145" s="30" t="s">
        <v>279</v>
      </c>
      <c r="C145" s="30" t="s">
        <v>280</v>
      </c>
      <c r="D145" s="43" t="s">
        <v>976</v>
      </c>
      <c r="E145" s="30" t="s">
        <v>411</v>
      </c>
      <c r="F145" s="30" t="s">
        <v>284</v>
      </c>
      <c r="G145" s="204" t="s">
        <v>412</v>
      </c>
      <c r="H145" s="205"/>
      <c r="I145" s="9" t="s">
        <v>73</v>
      </c>
      <c r="J145" s="30" t="s">
        <v>350</v>
      </c>
      <c r="K145" s="30" t="s">
        <v>584</v>
      </c>
      <c r="L145" s="30" t="s">
        <v>283</v>
      </c>
      <c r="M145" s="30" t="s">
        <v>310</v>
      </c>
      <c r="N145" s="30" t="s">
        <v>600</v>
      </c>
      <c r="O145" s="30" t="s">
        <v>33</v>
      </c>
      <c r="P145" s="43" t="s">
        <v>976</v>
      </c>
      <c r="Q145" s="30" t="s">
        <v>38</v>
      </c>
      <c r="R145" s="43" t="s">
        <v>976</v>
      </c>
      <c r="S145" s="30" t="s">
        <v>50</v>
      </c>
      <c r="T145" s="30" t="s">
        <v>304</v>
      </c>
      <c r="U145" s="30" t="s">
        <v>137</v>
      </c>
      <c r="V145" s="30" t="s">
        <v>40</v>
      </c>
      <c r="W145" s="30" t="s">
        <v>286</v>
      </c>
    </row>
    <row r="146" spans="1:23" ht="20.25" customHeight="1" x14ac:dyDescent="0.2">
      <c r="A146" s="8">
        <f t="shared" si="2"/>
        <v>139</v>
      </c>
      <c r="B146" s="30" t="s">
        <v>279</v>
      </c>
      <c r="C146" s="30" t="s">
        <v>280</v>
      </c>
      <c r="D146" s="43" t="s">
        <v>976</v>
      </c>
      <c r="E146" s="30" t="s">
        <v>411</v>
      </c>
      <c r="F146" s="30" t="s">
        <v>284</v>
      </c>
      <c r="G146" s="204" t="s">
        <v>412</v>
      </c>
      <c r="H146" s="205"/>
      <c r="I146" s="9" t="s">
        <v>73</v>
      </c>
      <c r="J146" s="30" t="s">
        <v>350</v>
      </c>
      <c r="K146" s="30" t="s">
        <v>584</v>
      </c>
      <c r="L146" s="30" t="s">
        <v>283</v>
      </c>
      <c r="M146" s="30" t="s">
        <v>310</v>
      </c>
      <c r="N146" s="30" t="s">
        <v>600</v>
      </c>
      <c r="O146" s="30" t="s">
        <v>33</v>
      </c>
      <c r="P146" s="43" t="s">
        <v>976</v>
      </c>
      <c r="Q146" s="30" t="s">
        <v>38</v>
      </c>
      <c r="R146" s="43" t="s">
        <v>976</v>
      </c>
      <c r="S146" s="30" t="s">
        <v>50</v>
      </c>
      <c r="T146" s="30" t="s">
        <v>324</v>
      </c>
      <c r="U146" s="30" t="s">
        <v>138</v>
      </c>
      <c r="V146" s="30" t="s">
        <v>40</v>
      </c>
      <c r="W146" s="30" t="s">
        <v>286</v>
      </c>
    </row>
    <row r="147" spans="1:23" ht="20.25" customHeight="1" x14ac:dyDescent="0.2">
      <c r="A147" s="8">
        <f t="shared" si="2"/>
        <v>140</v>
      </c>
      <c r="B147" s="30" t="s">
        <v>279</v>
      </c>
      <c r="C147" s="30" t="s">
        <v>280</v>
      </c>
      <c r="D147" s="43" t="s">
        <v>976</v>
      </c>
      <c r="E147" s="30" t="s">
        <v>413</v>
      </c>
      <c r="F147" s="30" t="s">
        <v>284</v>
      </c>
      <c r="G147" s="204" t="s">
        <v>414</v>
      </c>
      <c r="H147" s="205"/>
      <c r="I147" s="9" t="s">
        <v>415</v>
      </c>
      <c r="J147" s="30" t="s">
        <v>99</v>
      </c>
      <c r="K147" s="30" t="s">
        <v>107</v>
      </c>
      <c r="L147" s="30" t="s">
        <v>283</v>
      </c>
      <c r="M147" s="30" t="s">
        <v>99</v>
      </c>
      <c r="N147" s="30" t="s">
        <v>316</v>
      </c>
      <c r="O147" s="30" t="s">
        <v>33</v>
      </c>
      <c r="P147" s="43" t="s">
        <v>976</v>
      </c>
      <c r="Q147" s="30" t="s">
        <v>38</v>
      </c>
      <c r="R147" s="43" t="s">
        <v>976</v>
      </c>
      <c r="S147" s="30" t="s">
        <v>50</v>
      </c>
      <c r="T147" s="30" t="s">
        <v>328</v>
      </c>
      <c r="U147" s="30" t="s">
        <v>39</v>
      </c>
      <c r="V147" s="30" t="s">
        <v>40</v>
      </c>
      <c r="W147" s="30" t="s">
        <v>285</v>
      </c>
    </row>
    <row r="148" spans="1:23" ht="20.25" customHeight="1" x14ac:dyDescent="0.2">
      <c r="A148" s="8">
        <f t="shared" si="2"/>
        <v>141</v>
      </c>
      <c r="B148" s="30" t="s">
        <v>279</v>
      </c>
      <c r="C148" s="30" t="s">
        <v>280</v>
      </c>
      <c r="D148" s="43" t="s">
        <v>976</v>
      </c>
      <c r="E148" s="30" t="s">
        <v>413</v>
      </c>
      <c r="F148" s="30" t="s">
        <v>284</v>
      </c>
      <c r="G148" s="204" t="s">
        <v>414</v>
      </c>
      <c r="H148" s="205"/>
      <c r="I148" s="9" t="s">
        <v>415</v>
      </c>
      <c r="J148" s="30" t="s">
        <v>99</v>
      </c>
      <c r="K148" s="30" t="s">
        <v>107</v>
      </c>
      <c r="L148" s="30" t="s">
        <v>283</v>
      </c>
      <c r="M148" s="30" t="s">
        <v>99</v>
      </c>
      <c r="N148" s="30" t="s">
        <v>316</v>
      </c>
      <c r="O148" s="30" t="s">
        <v>33</v>
      </c>
      <c r="P148" s="43" t="s">
        <v>976</v>
      </c>
      <c r="Q148" s="30" t="s">
        <v>38</v>
      </c>
      <c r="R148" s="43" t="s">
        <v>976</v>
      </c>
      <c r="S148" s="30" t="s">
        <v>50</v>
      </c>
      <c r="T148" s="30" t="s">
        <v>130</v>
      </c>
      <c r="U148" s="30" t="s">
        <v>39</v>
      </c>
      <c r="V148" s="30" t="s">
        <v>40</v>
      </c>
      <c r="W148" s="30" t="s">
        <v>286</v>
      </c>
    </row>
    <row r="149" spans="1:23" ht="20.25" customHeight="1" x14ac:dyDescent="0.2">
      <c r="A149" s="8">
        <f t="shared" si="2"/>
        <v>142</v>
      </c>
      <c r="B149" s="46" t="s">
        <v>279</v>
      </c>
      <c r="C149" s="50" t="s">
        <v>280</v>
      </c>
      <c r="D149" s="43" t="s">
        <v>976</v>
      </c>
      <c r="E149" s="51" t="s">
        <v>416</v>
      </c>
      <c r="F149" s="30" t="s">
        <v>284</v>
      </c>
      <c r="G149" s="204" t="s">
        <v>417</v>
      </c>
      <c r="H149" s="205"/>
      <c r="I149" s="9" t="s">
        <v>167</v>
      </c>
      <c r="J149" s="30" t="s">
        <v>99</v>
      </c>
      <c r="K149" s="30" t="s">
        <v>107</v>
      </c>
      <c r="L149" s="30" t="s">
        <v>283</v>
      </c>
      <c r="M149" s="30" t="s">
        <v>600</v>
      </c>
      <c r="N149" s="30" t="s">
        <v>584</v>
      </c>
      <c r="O149" s="30" t="s">
        <v>33</v>
      </c>
      <c r="P149" s="43" t="s">
        <v>976</v>
      </c>
      <c r="Q149" s="30" t="s">
        <v>38</v>
      </c>
      <c r="R149" s="43" t="s">
        <v>976</v>
      </c>
      <c r="S149" s="30" t="s">
        <v>418</v>
      </c>
      <c r="T149" s="30" t="s">
        <v>148</v>
      </c>
      <c r="U149" s="30" t="s">
        <v>100</v>
      </c>
      <c r="V149" s="12" t="s">
        <v>40</v>
      </c>
      <c r="W149" s="12" t="s">
        <v>285</v>
      </c>
    </row>
    <row r="150" spans="1:23" ht="20.25" customHeight="1" x14ac:dyDescent="0.2">
      <c r="A150" s="8">
        <f t="shared" si="2"/>
        <v>143</v>
      </c>
      <c r="B150" s="30" t="s">
        <v>279</v>
      </c>
      <c r="C150" s="47" t="s">
        <v>280</v>
      </c>
      <c r="D150" s="43" t="s">
        <v>976</v>
      </c>
      <c r="E150" s="30" t="s">
        <v>416</v>
      </c>
      <c r="F150" s="30" t="s">
        <v>284</v>
      </c>
      <c r="G150" s="204" t="s">
        <v>417</v>
      </c>
      <c r="H150" s="205"/>
      <c r="I150" s="9" t="s">
        <v>167</v>
      </c>
      <c r="J150" s="30" t="s">
        <v>99</v>
      </c>
      <c r="K150" s="30" t="s">
        <v>107</v>
      </c>
      <c r="L150" s="30" t="s">
        <v>283</v>
      </c>
      <c r="M150" s="30" t="s">
        <v>600</v>
      </c>
      <c r="N150" s="30" t="s">
        <v>584</v>
      </c>
      <c r="O150" s="30" t="s">
        <v>33</v>
      </c>
      <c r="P150" s="43" t="s">
        <v>976</v>
      </c>
      <c r="Q150" s="30" t="s">
        <v>38</v>
      </c>
      <c r="R150" s="43" t="s">
        <v>976</v>
      </c>
      <c r="S150" s="30" t="s">
        <v>418</v>
      </c>
      <c r="T150" s="30" t="s">
        <v>312</v>
      </c>
      <c r="U150" s="30" t="s">
        <v>103</v>
      </c>
      <c r="V150" s="12" t="s">
        <v>40</v>
      </c>
      <c r="W150" s="12" t="s">
        <v>286</v>
      </c>
    </row>
    <row r="151" spans="1:23" ht="20.25" customHeight="1" x14ac:dyDescent="0.2">
      <c r="A151" s="8">
        <f t="shared" si="2"/>
        <v>144</v>
      </c>
      <c r="B151" s="30" t="s">
        <v>279</v>
      </c>
      <c r="C151" s="30" t="s">
        <v>280</v>
      </c>
      <c r="D151" s="43" t="s">
        <v>976</v>
      </c>
      <c r="E151" s="30" t="s">
        <v>416</v>
      </c>
      <c r="F151" s="30" t="s">
        <v>284</v>
      </c>
      <c r="G151" s="204" t="s">
        <v>417</v>
      </c>
      <c r="H151" s="205"/>
      <c r="I151" s="9" t="s">
        <v>122</v>
      </c>
      <c r="J151" s="30" t="s">
        <v>108</v>
      </c>
      <c r="K151" s="30" t="s">
        <v>282</v>
      </c>
      <c r="L151" s="30" t="s">
        <v>284</v>
      </c>
      <c r="M151" s="30" t="s">
        <v>379</v>
      </c>
      <c r="N151" s="30" t="s">
        <v>316</v>
      </c>
      <c r="O151" s="30" t="s">
        <v>284</v>
      </c>
      <c r="P151" s="43" t="s">
        <v>976</v>
      </c>
      <c r="Q151" s="30" t="s">
        <v>38</v>
      </c>
      <c r="R151" s="43" t="s">
        <v>976</v>
      </c>
      <c r="S151" s="30" t="s">
        <v>418</v>
      </c>
      <c r="T151" s="30" t="s">
        <v>345</v>
      </c>
      <c r="U151" s="30" t="s">
        <v>39</v>
      </c>
      <c r="V151" s="12" t="s">
        <v>40</v>
      </c>
      <c r="W151" s="12" t="s">
        <v>351</v>
      </c>
    </row>
    <row r="152" spans="1:23" ht="20.25" customHeight="1" x14ac:dyDescent="0.2">
      <c r="A152" s="8">
        <f t="shared" si="2"/>
        <v>145</v>
      </c>
      <c r="B152" s="30" t="s">
        <v>279</v>
      </c>
      <c r="C152" s="30" t="s">
        <v>280</v>
      </c>
      <c r="D152" s="43" t="s">
        <v>976</v>
      </c>
      <c r="E152" s="30" t="s">
        <v>416</v>
      </c>
      <c r="F152" s="30" t="s">
        <v>284</v>
      </c>
      <c r="G152" s="204" t="s">
        <v>417</v>
      </c>
      <c r="H152" s="205"/>
      <c r="I152" s="9" t="s">
        <v>419</v>
      </c>
      <c r="J152" s="30" t="s">
        <v>108</v>
      </c>
      <c r="K152" s="30" t="s">
        <v>282</v>
      </c>
      <c r="L152" s="30" t="s">
        <v>284</v>
      </c>
      <c r="M152" s="30" t="s">
        <v>90</v>
      </c>
      <c r="N152" s="30" t="s">
        <v>282</v>
      </c>
      <c r="O152" s="30" t="s">
        <v>284</v>
      </c>
      <c r="P152" s="43" t="s">
        <v>976</v>
      </c>
      <c r="Q152" s="30" t="s">
        <v>38</v>
      </c>
      <c r="R152" s="43" t="s">
        <v>976</v>
      </c>
      <c r="S152" s="30" t="s">
        <v>418</v>
      </c>
      <c r="T152" s="30" t="s">
        <v>307</v>
      </c>
      <c r="U152" s="30" t="s">
        <v>39</v>
      </c>
      <c r="V152" s="12" t="s">
        <v>40</v>
      </c>
      <c r="W152" s="12" t="s">
        <v>421</v>
      </c>
    </row>
    <row r="153" spans="1:23" ht="20.25" customHeight="1" x14ac:dyDescent="0.2">
      <c r="A153" s="8">
        <f t="shared" si="2"/>
        <v>146</v>
      </c>
      <c r="B153" s="30" t="s">
        <v>279</v>
      </c>
      <c r="C153" s="30" t="s">
        <v>280</v>
      </c>
      <c r="D153" s="43" t="s">
        <v>976</v>
      </c>
      <c r="E153" s="30" t="s">
        <v>272</v>
      </c>
      <c r="F153" s="30" t="s">
        <v>284</v>
      </c>
      <c r="G153" s="204" t="s">
        <v>422</v>
      </c>
      <c r="H153" s="205"/>
      <c r="I153" s="9" t="s">
        <v>122</v>
      </c>
      <c r="J153" s="30" t="s">
        <v>99</v>
      </c>
      <c r="K153" s="30" t="s">
        <v>107</v>
      </c>
      <c r="L153" s="30" t="s">
        <v>283</v>
      </c>
      <c r="M153" s="30" t="s">
        <v>350</v>
      </c>
      <c r="N153" s="30" t="s">
        <v>584</v>
      </c>
      <c r="O153" s="30" t="s">
        <v>585</v>
      </c>
      <c r="P153" s="43" t="s">
        <v>976</v>
      </c>
      <c r="Q153" s="30" t="s">
        <v>38</v>
      </c>
      <c r="R153" s="43" t="s">
        <v>976</v>
      </c>
      <c r="S153" s="30" t="s">
        <v>418</v>
      </c>
      <c r="T153" s="30" t="s">
        <v>304</v>
      </c>
      <c r="U153" s="30" t="s">
        <v>100</v>
      </c>
      <c r="V153" s="12" t="s">
        <v>40</v>
      </c>
      <c r="W153" s="12" t="s">
        <v>371</v>
      </c>
    </row>
    <row r="154" spans="1:23" ht="20.25" customHeight="1" x14ac:dyDescent="0.2">
      <c r="A154" s="8">
        <f t="shared" si="2"/>
        <v>147</v>
      </c>
      <c r="B154" s="30" t="s">
        <v>279</v>
      </c>
      <c r="C154" s="30" t="s">
        <v>280</v>
      </c>
      <c r="D154" s="43" t="s">
        <v>976</v>
      </c>
      <c r="E154" s="30" t="s">
        <v>272</v>
      </c>
      <c r="F154" s="30" t="s">
        <v>284</v>
      </c>
      <c r="G154" s="204" t="s">
        <v>422</v>
      </c>
      <c r="H154" s="205"/>
      <c r="I154" s="9" t="s">
        <v>310</v>
      </c>
      <c r="J154" s="30" t="s">
        <v>316</v>
      </c>
      <c r="K154" s="30" t="s">
        <v>94</v>
      </c>
      <c r="L154" s="30" t="s">
        <v>585</v>
      </c>
      <c r="M154" s="30" t="s">
        <v>316</v>
      </c>
      <c r="N154" s="30" t="s">
        <v>584</v>
      </c>
      <c r="O154" s="30" t="s">
        <v>33</v>
      </c>
      <c r="P154" s="43" t="s">
        <v>976</v>
      </c>
      <c r="Q154" s="30" t="s">
        <v>38</v>
      </c>
      <c r="R154" s="43" t="s">
        <v>976</v>
      </c>
      <c r="S154" s="30" t="s">
        <v>418</v>
      </c>
      <c r="T154" s="30" t="s">
        <v>324</v>
      </c>
      <c r="U154" s="30" t="s">
        <v>103</v>
      </c>
      <c r="V154" s="12" t="s">
        <v>40</v>
      </c>
      <c r="W154" s="12" t="s">
        <v>373</v>
      </c>
    </row>
    <row r="155" spans="1:23" ht="20.25" customHeight="1" x14ac:dyDescent="0.2">
      <c r="A155" s="8">
        <f t="shared" si="2"/>
        <v>148</v>
      </c>
      <c r="B155" s="30" t="s">
        <v>279</v>
      </c>
      <c r="C155" s="30" t="s">
        <v>280</v>
      </c>
      <c r="D155" s="43" t="s">
        <v>976</v>
      </c>
      <c r="E155" s="30" t="s">
        <v>272</v>
      </c>
      <c r="F155" s="30" t="s">
        <v>284</v>
      </c>
      <c r="G155" s="204" t="s">
        <v>422</v>
      </c>
      <c r="H155" s="205"/>
      <c r="I155" s="9" t="s">
        <v>122</v>
      </c>
      <c r="J155" s="30" t="s">
        <v>99</v>
      </c>
      <c r="K155" s="30" t="s">
        <v>107</v>
      </c>
      <c r="L155" s="30" t="s">
        <v>283</v>
      </c>
      <c r="M155" s="30" t="s">
        <v>350</v>
      </c>
      <c r="N155" s="30" t="s">
        <v>584</v>
      </c>
      <c r="O155" s="30" t="s">
        <v>585</v>
      </c>
      <c r="P155" s="43" t="s">
        <v>976</v>
      </c>
      <c r="Q155" s="30" t="s">
        <v>38</v>
      </c>
      <c r="R155" s="43" t="s">
        <v>976</v>
      </c>
      <c r="S155" s="30" t="s">
        <v>418</v>
      </c>
      <c r="T155" s="30" t="s">
        <v>328</v>
      </c>
      <c r="U155" s="30" t="s">
        <v>100</v>
      </c>
      <c r="V155" s="12" t="s">
        <v>40</v>
      </c>
      <c r="W155" s="12" t="s">
        <v>381</v>
      </c>
    </row>
    <row r="156" spans="1:23" ht="20.25" customHeight="1" x14ac:dyDescent="0.2">
      <c r="A156" s="8">
        <f t="shared" si="2"/>
        <v>149</v>
      </c>
      <c r="B156" s="30" t="s">
        <v>279</v>
      </c>
      <c r="C156" s="30" t="s">
        <v>280</v>
      </c>
      <c r="D156" s="43" t="s">
        <v>976</v>
      </c>
      <c r="E156" s="30" t="s">
        <v>272</v>
      </c>
      <c r="F156" s="30" t="s">
        <v>284</v>
      </c>
      <c r="G156" s="204" t="s">
        <v>422</v>
      </c>
      <c r="H156" s="205"/>
      <c r="I156" s="9" t="s">
        <v>310</v>
      </c>
      <c r="J156" s="30" t="s">
        <v>316</v>
      </c>
      <c r="K156" s="30" t="s">
        <v>94</v>
      </c>
      <c r="L156" s="30" t="s">
        <v>585</v>
      </c>
      <c r="M156" s="30" t="s">
        <v>316</v>
      </c>
      <c r="N156" s="30" t="s">
        <v>584</v>
      </c>
      <c r="O156" s="30" t="s">
        <v>33</v>
      </c>
      <c r="P156" s="43" t="s">
        <v>976</v>
      </c>
      <c r="Q156" s="30" t="s">
        <v>38</v>
      </c>
      <c r="R156" s="43" t="s">
        <v>976</v>
      </c>
      <c r="S156" s="30" t="s">
        <v>418</v>
      </c>
      <c r="T156" s="30" t="s">
        <v>130</v>
      </c>
      <c r="U156" s="30" t="s">
        <v>103</v>
      </c>
      <c r="V156" s="12" t="s">
        <v>40</v>
      </c>
      <c r="W156" s="12" t="s">
        <v>375</v>
      </c>
    </row>
    <row r="157" spans="1:23" ht="20.25" customHeight="1" x14ac:dyDescent="0.2">
      <c r="A157" s="8">
        <f t="shared" si="2"/>
        <v>150</v>
      </c>
      <c r="B157" s="30" t="s">
        <v>279</v>
      </c>
      <c r="C157" s="30" t="s">
        <v>280</v>
      </c>
      <c r="D157" s="43" t="s">
        <v>976</v>
      </c>
      <c r="E157" s="30" t="s">
        <v>159</v>
      </c>
      <c r="F157" s="30" t="s">
        <v>284</v>
      </c>
      <c r="G157" s="204" t="s">
        <v>423</v>
      </c>
      <c r="H157" s="205"/>
      <c r="I157" s="9" t="s">
        <v>122</v>
      </c>
      <c r="J157" s="30" t="s">
        <v>99</v>
      </c>
      <c r="K157" s="30" t="s">
        <v>107</v>
      </c>
      <c r="L157" s="30" t="s">
        <v>283</v>
      </c>
      <c r="M157" s="30" t="s">
        <v>107</v>
      </c>
      <c r="N157" s="30" t="s">
        <v>90</v>
      </c>
      <c r="O157" s="30" t="s">
        <v>284</v>
      </c>
      <c r="P157" s="43" t="s">
        <v>976</v>
      </c>
      <c r="Q157" s="30" t="s">
        <v>38</v>
      </c>
      <c r="R157" s="43" t="s">
        <v>976</v>
      </c>
      <c r="S157" s="30" t="s">
        <v>424</v>
      </c>
      <c r="T157" s="30" t="s">
        <v>148</v>
      </c>
      <c r="U157" s="30" t="s">
        <v>100</v>
      </c>
      <c r="V157" s="12" t="s">
        <v>40</v>
      </c>
      <c r="W157" s="12" t="s">
        <v>371</v>
      </c>
    </row>
    <row r="158" spans="1:23" ht="20.25" customHeight="1" x14ac:dyDescent="0.2">
      <c r="A158" s="8">
        <f t="shared" si="2"/>
        <v>151</v>
      </c>
      <c r="B158" s="30" t="s">
        <v>279</v>
      </c>
      <c r="C158" s="30" t="s">
        <v>280</v>
      </c>
      <c r="D158" s="43" t="s">
        <v>976</v>
      </c>
      <c r="E158" s="30" t="s">
        <v>159</v>
      </c>
      <c r="F158" s="30" t="s">
        <v>425</v>
      </c>
      <c r="G158" s="204" t="s">
        <v>423</v>
      </c>
      <c r="H158" s="205"/>
      <c r="I158" s="9" t="s">
        <v>426</v>
      </c>
      <c r="J158" s="30" t="s">
        <v>130</v>
      </c>
      <c r="K158" s="30" t="s">
        <v>90</v>
      </c>
      <c r="L158" s="30" t="s">
        <v>284</v>
      </c>
      <c r="M158" s="30" t="s">
        <v>107</v>
      </c>
      <c r="N158" s="30" t="s">
        <v>99</v>
      </c>
      <c r="O158" s="30" t="s">
        <v>33</v>
      </c>
      <c r="P158" s="43" t="s">
        <v>976</v>
      </c>
      <c r="Q158" s="30" t="s">
        <v>38</v>
      </c>
      <c r="R158" s="43" t="s">
        <v>976</v>
      </c>
      <c r="S158" s="30" t="s">
        <v>424</v>
      </c>
      <c r="T158" s="30" t="s">
        <v>312</v>
      </c>
      <c r="U158" s="30" t="s">
        <v>103</v>
      </c>
      <c r="V158" s="12" t="s">
        <v>40</v>
      </c>
      <c r="W158" s="12" t="s">
        <v>373</v>
      </c>
    </row>
    <row r="159" spans="1:23" ht="20.25" customHeight="1" x14ac:dyDescent="0.2">
      <c r="A159" s="8">
        <f t="shared" si="2"/>
        <v>152</v>
      </c>
      <c r="B159" s="30" t="s">
        <v>279</v>
      </c>
      <c r="C159" s="30" t="s">
        <v>280</v>
      </c>
      <c r="D159" s="43" t="s">
        <v>976</v>
      </c>
      <c r="E159" s="30" t="s">
        <v>159</v>
      </c>
      <c r="F159" s="30" t="s">
        <v>284</v>
      </c>
      <c r="G159" s="204" t="s">
        <v>423</v>
      </c>
      <c r="H159" s="205"/>
      <c r="I159" s="9" t="s">
        <v>122</v>
      </c>
      <c r="J159" s="30" t="s">
        <v>99</v>
      </c>
      <c r="K159" s="30" t="s">
        <v>107</v>
      </c>
      <c r="L159" s="30" t="s">
        <v>283</v>
      </c>
      <c r="M159" s="30" t="s">
        <v>107</v>
      </c>
      <c r="N159" s="30" t="s">
        <v>90</v>
      </c>
      <c r="O159" s="30" t="s">
        <v>284</v>
      </c>
      <c r="P159" s="43" t="s">
        <v>976</v>
      </c>
      <c r="Q159" s="30" t="s">
        <v>38</v>
      </c>
      <c r="R159" s="43" t="s">
        <v>976</v>
      </c>
      <c r="S159" s="30" t="s">
        <v>424</v>
      </c>
      <c r="T159" s="30" t="s">
        <v>345</v>
      </c>
      <c r="U159" s="30" t="s">
        <v>100</v>
      </c>
      <c r="V159" s="12" t="s">
        <v>40</v>
      </c>
      <c r="W159" s="12" t="s">
        <v>381</v>
      </c>
    </row>
    <row r="160" spans="1:23" ht="20.25" customHeight="1" x14ac:dyDescent="0.2">
      <c r="A160" s="8">
        <f t="shared" si="2"/>
        <v>153</v>
      </c>
      <c r="B160" s="30" t="s">
        <v>279</v>
      </c>
      <c r="C160" s="30" t="s">
        <v>280</v>
      </c>
      <c r="D160" s="43" t="s">
        <v>976</v>
      </c>
      <c r="E160" s="30" t="s">
        <v>159</v>
      </c>
      <c r="F160" s="30" t="s">
        <v>284</v>
      </c>
      <c r="G160" s="204" t="s">
        <v>423</v>
      </c>
      <c r="H160" s="205"/>
      <c r="I160" s="9" t="s">
        <v>426</v>
      </c>
      <c r="J160" s="30" t="s">
        <v>130</v>
      </c>
      <c r="K160" s="30" t="s">
        <v>90</v>
      </c>
      <c r="L160" s="30" t="s">
        <v>284</v>
      </c>
      <c r="M160" s="30" t="s">
        <v>130</v>
      </c>
      <c r="N160" s="30" t="s">
        <v>99</v>
      </c>
      <c r="O160" s="30" t="s">
        <v>33</v>
      </c>
      <c r="P160" s="43" t="s">
        <v>976</v>
      </c>
      <c r="Q160" s="30" t="s">
        <v>38</v>
      </c>
      <c r="R160" s="43" t="s">
        <v>976</v>
      </c>
      <c r="S160" s="30" t="s">
        <v>424</v>
      </c>
      <c r="T160" s="30" t="s">
        <v>307</v>
      </c>
      <c r="U160" s="30" t="s">
        <v>103</v>
      </c>
      <c r="V160" s="12" t="s">
        <v>40</v>
      </c>
      <c r="W160" s="12" t="s">
        <v>375</v>
      </c>
    </row>
    <row r="161" spans="1:23" ht="20.25" customHeight="1" x14ac:dyDescent="0.2">
      <c r="A161" s="8">
        <f t="shared" si="2"/>
        <v>154</v>
      </c>
      <c r="B161" s="30" t="s">
        <v>279</v>
      </c>
      <c r="C161" s="30" t="s">
        <v>280</v>
      </c>
      <c r="D161" s="43" t="s">
        <v>976</v>
      </c>
      <c r="E161" s="30" t="s">
        <v>427</v>
      </c>
      <c r="F161" s="30" t="s">
        <v>284</v>
      </c>
      <c r="G161" s="204" t="s">
        <v>428</v>
      </c>
      <c r="H161" s="205"/>
      <c r="I161" s="9" t="s">
        <v>429</v>
      </c>
      <c r="J161" s="30" t="s">
        <v>99</v>
      </c>
      <c r="K161" s="30" t="s">
        <v>107</v>
      </c>
      <c r="L161" s="30" t="s">
        <v>284</v>
      </c>
      <c r="M161" s="30" t="s">
        <v>83</v>
      </c>
      <c r="N161" s="30" t="s">
        <v>324</v>
      </c>
      <c r="O161" s="30" t="s">
        <v>37</v>
      </c>
      <c r="P161" s="43" t="s">
        <v>976</v>
      </c>
      <c r="Q161" s="30" t="s">
        <v>38</v>
      </c>
      <c r="R161" s="43" t="s">
        <v>976</v>
      </c>
      <c r="S161" s="30" t="s">
        <v>424</v>
      </c>
      <c r="T161" s="30" t="s">
        <v>304</v>
      </c>
      <c r="U161" s="30" t="s">
        <v>39</v>
      </c>
      <c r="V161" s="12" t="s">
        <v>40</v>
      </c>
      <c r="W161" s="12" t="s">
        <v>285</v>
      </c>
    </row>
    <row r="162" spans="1:23" ht="20.25" customHeight="1" x14ac:dyDescent="0.2">
      <c r="A162" s="8">
        <f t="shared" si="2"/>
        <v>155</v>
      </c>
      <c r="B162" s="30" t="s">
        <v>279</v>
      </c>
      <c r="C162" s="30" t="s">
        <v>280</v>
      </c>
      <c r="D162" s="43" t="s">
        <v>976</v>
      </c>
      <c r="E162" s="30" t="s">
        <v>427</v>
      </c>
      <c r="F162" s="30" t="s">
        <v>284</v>
      </c>
      <c r="G162" s="204" t="s">
        <v>428</v>
      </c>
      <c r="H162" s="205"/>
      <c r="I162" s="9" t="s">
        <v>429</v>
      </c>
      <c r="J162" s="30" t="s">
        <v>99</v>
      </c>
      <c r="K162" s="30" t="s">
        <v>107</v>
      </c>
      <c r="L162" s="30" t="s">
        <v>284</v>
      </c>
      <c r="M162" s="30" t="s">
        <v>83</v>
      </c>
      <c r="N162" s="30" t="s">
        <v>324</v>
      </c>
      <c r="O162" s="30" t="s">
        <v>37</v>
      </c>
      <c r="P162" s="43" t="s">
        <v>976</v>
      </c>
      <c r="Q162" s="30" t="s">
        <v>38</v>
      </c>
      <c r="R162" s="43" t="s">
        <v>976</v>
      </c>
      <c r="S162" s="30" t="s">
        <v>424</v>
      </c>
      <c r="T162" s="30" t="s">
        <v>324</v>
      </c>
      <c r="U162" s="30" t="s">
        <v>39</v>
      </c>
      <c r="V162" s="12" t="s">
        <v>40</v>
      </c>
      <c r="W162" s="12" t="s">
        <v>286</v>
      </c>
    </row>
    <row r="163" spans="1:23" ht="20.25" customHeight="1" x14ac:dyDescent="0.2">
      <c r="A163" s="8">
        <f t="shared" si="2"/>
        <v>156</v>
      </c>
      <c r="B163" s="46">
        <v>140</v>
      </c>
      <c r="C163" s="50" t="s">
        <v>280</v>
      </c>
      <c r="D163" s="43" t="s">
        <v>976</v>
      </c>
      <c r="E163" s="51" t="s">
        <v>430</v>
      </c>
      <c r="F163" s="30" t="s">
        <v>284</v>
      </c>
      <c r="G163" s="204" t="s">
        <v>431</v>
      </c>
      <c r="H163" s="205"/>
      <c r="I163" s="9" t="s">
        <v>432</v>
      </c>
      <c r="J163" s="30" t="s">
        <v>99</v>
      </c>
      <c r="K163" s="30" t="s">
        <v>107</v>
      </c>
      <c r="L163" s="30" t="s">
        <v>283</v>
      </c>
      <c r="M163" s="30" t="s">
        <v>329</v>
      </c>
      <c r="N163" s="30" t="s">
        <v>307</v>
      </c>
      <c r="O163" s="30" t="s">
        <v>33</v>
      </c>
      <c r="P163" s="43" t="s">
        <v>976</v>
      </c>
      <c r="Q163" s="30" t="s">
        <v>38</v>
      </c>
      <c r="R163" s="43" t="s">
        <v>976</v>
      </c>
      <c r="S163" s="30" t="s">
        <v>400</v>
      </c>
      <c r="T163" s="30" t="s">
        <v>148</v>
      </c>
      <c r="U163" s="30" t="s">
        <v>100</v>
      </c>
      <c r="V163" s="30" t="s">
        <v>40</v>
      </c>
      <c r="W163" s="30" t="s">
        <v>285</v>
      </c>
    </row>
    <row r="164" spans="1:23" ht="20.25" customHeight="1" x14ac:dyDescent="0.2">
      <c r="A164" s="8">
        <f t="shared" si="2"/>
        <v>157</v>
      </c>
      <c r="B164" s="30" t="s">
        <v>279</v>
      </c>
      <c r="C164" s="47" t="s">
        <v>280</v>
      </c>
      <c r="D164" s="43" t="s">
        <v>976</v>
      </c>
      <c r="E164" s="30" t="s">
        <v>430</v>
      </c>
      <c r="F164" s="30" t="s">
        <v>284</v>
      </c>
      <c r="G164" s="204" t="s">
        <v>431</v>
      </c>
      <c r="H164" s="205"/>
      <c r="I164" s="9" t="s">
        <v>432</v>
      </c>
      <c r="J164" s="30" t="s">
        <v>99</v>
      </c>
      <c r="K164" s="30" t="s">
        <v>107</v>
      </c>
      <c r="L164" s="30" t="s">
        <v>283</v>
      </c>
      <c r="M164" s="30" t="s">
        <v>329</v>
      </c>
      <c r="N164" s="30" t="s">
        <v>307</v>
      </c>
      <c r="O164" s="30" t="s">
        <v>33</v>
      </c>
      <c r="P164" s="43" t="s">
        <v>976</v>
      </c>
      <c r="Q164" s="30" t="s">
        <v>38</v>
      </c>
      <c r="R164" s="43" t="s">
        <v>976</v>
      </c>
      <c r="S164" s="30" t="s">
        <v>400</v>
      </c>
      <c r="T164" s="30" t="s">
        <v>312</v>
      </c>
      <c r="U164" s="30" t="s">
        <v>103</v>
      </c>
      <c r="V164" s="30" t="s">
        <v>40</v>
      </c>
      <c r="W164" s="30" t="s">
        <v>286</v>
      </c>
    </row>
    <row r="165" spans="1:23" ht="20.25" customHeight="1" x14ac:dyDescent="0.2">
      <c r="A165" s="8">
        <f t="shared" si="2"/>
        <v>158</v>
      </c>
      <c r="B165" s="30" t="s">
        <v>279</v>
      </c>
      <c r="C165" s="30" t="s">
        <v>280</v>
      </c>
      <c r="D165" s="43" t="s">
        <v>976</v>
      </c>
      <c r="E165" s="30" t="s">
        <v>160</v>
      </c>
      <c r="F165" s="30" t="s">
        <v>284</v>
      </c>
      <c r="G165" s="204" t="s">
        <v>396</v>
      </c>
      <c r="H165" s="205"/>
      <c r="I165" s="9" t="s">
        <v>433</v>
      </c>
      <c r="J165" s="30" t="s">
        <v>99</v>
      </c>
      <c r="K165" s="30" t="s">
        <v>107</v>
      </c>
      <c r="L165" s="30" t="s">
        <v>283</v>
      </c>
      <c r="M165" s="30" t="s">
        <v>304</v>
      </c>
      <c r="N165" s="30" t="s">
        <v>99</v>
      </c>
      <c r="O165" s="30" t="s">
        <v>585</v>
      </c>
      <c r="P165" s="43" t="s">
        <v>976</v>
      </c>
      <c r="Q165" s="30" t="s">
        <v>38</v>
      </c>
      <c r="R165" s="43" t="s">
        <v>976</v>
      </c>
      <c r="S165" s="30" t="s">
        <v>400</v>
      </c>
      <c r="T165" s="30" t="s">
        <v>345</v>
      </c>
      <c r="U165" s="30" t="s">
        <v>139</v>
      </c>
      <c r="V165" s="30" t="s">
        <v>40</v>
      </c>
      <c r="W165" s="30" t="s">
        <v>285</v>
      </c>
    </row>
    <row r="166" spans="1:23" ht="20.25" customHeight="1" x14ac:dyDescent="0.2">
      <c r="A166" s="8">
        <f t="shared" si="2"/>
        <v>159</v>
      </c>
      <c r="B166" s="30" t="s">
        <v>279</v>
      </c>
      <c r="C166" s="30" t="s">
        <v>280</v>
      </c>
      <c r="D166" s="43" t="s">
        <v>976</v>
      </c>
      <c r="E166" s="30" t="s">
        <v>160</v>
      </c>
      <c r="F166" s="30" t="s">
        <v>284</v>
      </c>
      <c r="G166" s="204" t="s">
        <v>396</v>
      </c>
      <c r="H166" s="205"/>
      <c r="I166" s="9" t="s">
        <v>388</v>
      </c>
      <c r="J166" s="30" t="s">
        <v>315</v>
      </c>
      <c r="K166" s="30" t="s">
        <v>99</v>
      </c>
      <c r="L166" s="30" t="s">
        <v>585</v>
      </c>
      <c r="M166" s="30" t="s">
        <v>310</v>
      </c>
      <c r="N166" s="30" t="s">
        <v>307</v>
      </c>
      <c r="O166" s="30" t="s">
        <v>33</v>
      </c>
      <c r="P166" s="43" t="s">
        <v>976</v>
      </c>
      <c r="Q166" s="30" t="s">
        <v>38</v>
      </c>
      <c r="R166" s="43" t="s">
        <v>976</v>
      </c>
      <c r="S166" s="30" t="s">
        <v>400</v>
      </c>
      <c r="T166" s="30" t="s">
        <v>307</v>
      </c>
      <c r="U166" s="30" t="s">
        <v>140</v>
      </c>
      <c r="V166" s="30" t="s">
        <v>40</v>
      </c>
      <c r="W166" s="30" t="s">
        <v>285</v>
      </c>
    </row>
    <row r="167" spans="1:23" ht="20.25" customHeight="1" x14ac:dyDescent="0.2">
      <c r="A167" s="8">
        <f t="shared" si="2"/>
        <v>160</v>
      </c>
      <c r="B167" s="30" t="s">
        <v>279</v>
      </c>
      <c r="C167" s="30" t="s">
        <v>280</v>
      </c>
      <c r="D167" s="43" t="s">
        <v>976</v>
      </c>
      <c r="E167" s="30" t="s">
        <v>160</v>
      </c>
      <c r="F167" s="30" t="s">
        <v>284</v>
      </c>
      <c r="G167" s="204" t="s">
        <v>396</v>
      </c>
      <c r="H167" s="205"/>
      <c r="I167" s="9" t="s">
        <v>433</v>
      </c>
      <c r="J167" s="30" t="s">
        <v>99</v>
      </c>
      <c r="K167" s="30" t="s">
        <v>107</v>
      </c>
      <c r="L167" s="30" t="s">
        <v>283</v>
      </c>
      <c r="M167" s="30" t="s">
        <v>304</v>
      </c>
      <c r="N167" s="30" t="s">
        <v>99</v>
      </c>
      <c r="O167" s="30" t="s">
        <v>585</v>
      </c>
      <c r="P167" s="43" t="s">
        <v>976</v>
      </c>
      <c r="Q167" s="30" t="s">
        <v>38</v>
      </c>
      <c r="R167" s="43" t="s">
        <v>976</v>
      </c>
      <c r="S167" s="30" t="s">
        <v>400</v>
      </c>
      <c r="T167" s="30" t="s">
        <v>304</v>
      </c>
      <c r="U167" s="30" t="s">
        <v>141</v>
      </c>
      <c r="V167" s="30" t="s">
        <v>40</v>
      </c>
      <c r="W167" s="30" t="s">
        <v>286</v>
      </c>
    </row>
    <row r="168" spans="1:23" ht="20.25" customHeight="1" x14ac:dyDescent="0.2">
      <c r="A168" s="8">
        <f t="shared" si="2"/>
        <v>161</v>
      </c>
      <c r="B168" s="30" t="s">
        <v>279</v>
      </c>
      <c r="C168" s="30" t="s">
        <v>280</v>
      </c>
      <c r="D168" s="43" t="s">
        <v>976</v>
      </c>
      <c r="E168" s="30" t="s">
        <v>160</v>
      </c>
      <c r="F168" s="30" t="s">
        <v>284</v>
      </c>
      <c r="G168" s="204" t="s">
        <v>396</v>
      </c>
      <c r="H168" s="205"/>
      <c r="I168" s="9" t="s">
        <v>388</v>
      </c>
      <c r="J168" s="30" t="s">
        <v>315</v>
      </c>
      <c r="K168" s="30" t="s">
        <v>99</v>
      </c>
      <c r="L168" s="30" t="s">
        <v>585</v>
      </c>
      <c r="M168" s="30" t="s">
        <v>310</v>
      </c>
      <c r="N168" s="30" t="s">
        <v>307</v>
      </c>
      <c r="O168" s="30" t="s">
        <v>33</v>
      </c>
      <c r="P168" s="43" t="s">
        <v>976</v>
      </c>
      <c r="Q168" s="30" t="s">
        <v>38</v>
      </c>
      <c r="R168" s="43" t="s">
        <v>976</v>
      </c>
      <c r="S168" s="30" t="s">
        <v>400</v>
      </c>
      <c r="T168" s="30" t="s">
        <v>324</v>
      </c>
      <c r="U168" s="30" t="s">
        <v>142</v>
      </c>
      <c r="V168" s="30" t="s">
        <v>40</v>
      </c>
      <c r="W168" s="30" t="s">
        <v>286</v>
      </c>
    </row>
    <row r="169" spans="1:23" ht="20.25" customHeight="1" x14ac:dyDescent="0.2">
      <c r="A169" s="8">
        <f t="shared" si="2"/>
        <v>162</v>
      </c>
      <c r="B169" s="30" t="s">
        <v>279</v>
      </c>
      <c r="C169" s="30" t="s">
        <v>280</v>
      </c>
      <c r="D169" s="43" t="s">
        <v>976</v>
      </c>
      <c r="E169" s="30" t="s">
        <v>434</v>
      </c>
      <c r="F169" s="30" t="s">
        <v>284</v>
      </c>
      <c r="G169" s="204" t="s">
        <v>348</v>
      </c>
      <c r="H169" s="205"/>
      <c r="I169" s="9" t="s">
        <v>168</v>
      </c>
      <c r="J169" s="30" t="s">
        <v>99</v>
      </c>
      <c r="K169" s="30" t="s">
        <v>107</v>
      </c>
      <c r="L169" s="30" t="s">
        <v>283</v>
      </c>
      <c r="M169" s="30" t="s">
        <v>435</v>
      </c>
      <c r="N169" s="30" t="s">
        <v>73</v>
      </c>
      <c r="O169" s="30" t="s">
        <v>284</v>
      </c>
      <c r="P169" s="43" t="s">
        <v>976</v>
      </c>
      <c r="Q169" s="30" t="s">
        <v>38</v>
      </c>
      <c r="R169" s="43" t="s">
        <v>976</v>
      </c>
      <c r="S169" s="30" t="s">
        <v>400</v>
      </c>
      <c r="T169" s="30" t="s">
        <v>328</v>
      </c>
      <c r="U169" s="30" t="s">
        <v>100</v>
      </c>
      <c r="V169" s="30" t="s">
        <v>40</v>
      </c>
      <c r="W169" s="30" t="s">
        <v>285</v>
      </c>
    </row>
    <row r="170" spans="1:23" ht="20.25" customHeight="1" x14ac:dyDescent="0.2">
      <c r="A170" s="8">
        <f t="shared" si="2"/>
        <v>163</v>
      </c>
      <c r="B170" s="30" t="s">
        <v>279</v>
      </c>
      <c r="C170" s="30" t="s">
        <v>280</v>
      </c>
      <c r="D170" s="43" t="s">
        <v>976</v>
      </c>
      <c r="E170" s="30" t="s">
        <v>434</v>
      </c>
      <c r="F170" s="30" t="s">
        <v>284</v>
      </c>
      <c r="G170" s="204" t="s">
        <v>348</v>
      </c>
      <c r="H170" s="205"/>
      <c r="I170" s="9" t="s">
        <v>168</v>
      </c>
      <c r="J170" s="30" t="s">
        <v>99</v>
      </c>
      <c r="K170" s="30" t="s">
        <v>107</v>
      </c>
      <c r="L170" s="30" t="s">
        <v>283</v>
      </c>
      <c r="M170" s="30" t="s">
        <v>435</v>
      </c>
      <c r="N170" s="30" t="s">
        <v>73</v>
      </c>
      <c r="O170" s="30" t="s">
        <v>284</v>
      </c>
      <c r="P170" s="43" t="s">
        <v>976</v>
      </c>
      <c r="Q170" s="30" t="s">
        <v>38</v>
      </c>
      <c r="R170" s="43" t="s">
        <v>976</v>
      </c>
      <c r="S170" s="30" t="s">
        <v>400</v>
      </c>
      <c r="T170" s="30" t="s">
        <v>130</v>
      </c>
      <c r="U170" s="30" t="s">
        <v>103</v>
      </c>
      <c r="V170" s="30" t="s">
        <v>40</v>
      </c>
      <c r="W170" s="30" t="s">
        <v>286</v>
      </c>
    </row>
    <row r="171" spans="1:23" ht="20.25" customHeight="1" x14ac:dyDescent="0.2">
      <c r="A171" s="8">
        <f t="shared" si="2"/>
        <v>164</v>
      </c>
      <c r="B171" s="30" t="s">
        <v>279</v>
      </c>
      <c r="C171" s="30" t="s">
        <v>280</v>
      </c>
      <c r="D171" s="43" t="s">
        <v>976</v>
      </c>
      <c r="E171" s="30" t="s">
        <v>436</v>
      </c>
      <c r="F171" s="30" t="s">
        <v>284</v>
      </c>
      <c r="G171" s="204" t="s">
        <v>437</v>
      </c>
      <c r="H171" s="205"/>
      <c r="I171" s="9" t="s">
        <v>438</v>
      </c>
      <c r="J171" s="30" t="s">
        <v>99</v>
      </c>
      <c r="K171" s="30" t="s">
        <v>107</v>
      </c>
      <c r="L171" s="30" t="s">
        <v>283</v>
      </c>
      <c r="M171" s="30" t="s">
        <v>310</v>
      </c>
      <c r="N171" s="30" t="s">
        <v>307</v>
      </c>
      <c r="O171" s="30" t="s">
        <v>33</v>
      </c>
      <c r="P171" s="43" t="s">
        <v>976</v>
      </c>
      <c r="Q171" s="30" t="s">
        <v>38</v>
      </c>
      <c r="R171" s="43" t="s">
        <v>976</v>
      </c>
      <c r="S171" s="30" t="s">
        <v>403</v>
      </c>
      <c r="T171" s="30" t="s">
        <v>148</v>
      </c>
      <c r="U171" s="30" t="s">
        <v>100</v>
      </c>
      <c r="V171" s="30" t="s">
        <v>40</v>
      </c>
      <c r="W171" s="30" t="s">
        <v>285</v>
      </c>
    </row>
    <row r="172" spans="1:23" ht="20.25" customHeight="1" x14ac:dyDescent="0.2">
      <c r="A172" s="8">
        <f t="shared" si="2"/>
        <v>165</v>
      </c>
      <c r="B172" s="30" t="s">
        <v>279</v>
      </c>
      <c r="C172" s="30" t="s">
        <v>280</v>
      </c>
      <c r="D172" s="43" t="s">
        <v>976</v>
      </c>
      <c r="E172" s="30" t="s">
        <v>436</v>
      </c>
      <c r="F172" s="30" t="s">
        <v>284</v>
      </c>
      <c r="G172" s="204" t="s">
        <v>437</v>
      </c>
      <c r="H172" s="205"/>
      <c r="I172" s="9" t="s">
        <v>438</v>
      </c>
      <c r="J172" s="30" t="s">
        <v>99</v>
      </c>
      <c r="K172" s="30" t="s">
        <v>107</v>
      </c>
      <c r="L172" s="30" t="s">
        <v>283</v>
      </c>
      <c r="M172" s="30" t="s">
        <v>310</v>
      </c>
      <c r="N172" s="30" t="s">
        <v>307</v>
      </c>
      <c r="O172" s="30" t="s">
        <v>33</v>
      </c>
      <c r="P172" s="43" t="s">
        <v>976</v>
      </c>
      <c r="Q172" s="30" t="s">
        <v>38</v>
      </c>
      <c r="R172" s="43" t="s">
        <v>976</v>
      </c>
      <c r="S172" s="30" t="s">
        <v>403</v>
      </c>
      <c r="T172" s="30" t="s">
        <v>312</v>
      </c>
      <c r="U172" s="30" t="s">
        <v>103</v>
      </c>
      <c r="V172" s="30" t="s">
        <v>40</v>
      </c>
      <c r="W172" s="30" t="s">
        <v>340</v>
      </c>
    </row>
    <row r="173" spans="1:23" ht="20.25" customHeight="1" x14ac:dyDescent="0.2">
      <c r="A173" s="8">
        <f t="shared" si="2"/>
        <v>166</v>
      </c>
      <c r="B173" s="30" t="s">
        <v>279</v>
      </c>
      <c r="C173" s="30" t="s">
        <v>280</v>
      </c>
      <c r="D173" s="43" t="s">
        <v>976</v>
      </c>
      <c r="E173" s="30" t="s">
        <v>439</v>
      </c>
      <c r="F173" s="30" t="s">
        <v>284</v>
      </c>
      <c r="G173" s="204" t="s">
        <v>440</v>
      </c>
      <c r="H173" s="205"/>
      <c r="I173" s="9" t="s">
        <v>441</v>
      </c>
      <c r="J173" s="30" t="s">
        <v>99</v>
      </c>
      <c r="K173" s="30" t="s">
        <v>107</v>
      </c>
      <c r="L173" s="30" t="s">
        <v>283</v>
      </c>
      <c r="M173" s="30" t="s">
        <v>307</v>
      </c>
      <c r="N173" s="30" t="s">
        <v>345</v>
      </c>
      <c r="O173" s="30" t="s">
        <v>33</v>
      </c>
      <c r="P173" s="43" t="s">
        <v>976</v>
      </c>
      <c r="Q173" s="30" t="s">
        <v>38</v>
      </c>
      <c r="R173" s="43" t="s">
        <v>976</v>
      </c>
      <c r="S173" s="30" t="s">
        <v>403</v>
      </c>
      <c r="T173" s="30" t="s">
        <v>345</v>
      </c>
      <c r="U173" s="30" t="s">
        <v>100</v>
      </c>
      <c r="V173" s="30" t="s">
        <v>40</v>
      </c>
      <c r="W173" s="30" t="s">
        <v>285</v>
      </c>
    </row>
    <row r="174" spans="1:23" ht="20.25" customHeight="1" x14ac:dyDescent="0.2">
      <c r="A174" s="8">
        <f t="shared" si="2"/>
        <v>167</v>
      </c>
      <c r="B174" s="30" t="s">
        <v>279</v>
      </c>
      <c r="C174" s="30" t="s">
        <v>280</v>
      </c>
      <c r="D174" s="43" t="s">
        <v>976</v>
      </c>
      <c r="E174" s="30" t="s">
        <v>439</v>
      </c>
      <c r="F174" s="30" t="s">
        <v>284</v>
      </c>
      <c r="G174" s="204" t="s">
        <v>440</v>
      </c>
      <c r="H174" s="205"/>
      <c r="I174" s="9" t="s">
        <v>441</v>
      </c>
      <c r="J174" s="30" t="s">
        <v>99</v>
      </c>
      <c r="K174" s="30" t="s">
        <v>107</v>
      </c>
      <c r="L174" s="30" t="s">
        <v>283</v>
      </c>
      <c r="M174" s="30" t="s">
        <v>307</v>
      </c>
      <c r="N174" s="30" t="s">
        <v>345</v>
      </c>
      <c r="O174" s="30" t="s">
        <v>33</v>
      </c>
      <c r="P174" s="43" t="s">
        <v>976</v>
      </c>
      <c r="Q174" s="30" t="s">
        <v>38</v>
      </c>
      <c r="R174" s="43" t="s">
        <v>976</v>
      </c>
      <c r="S174" s="30" t="s">
        <v>403</v>
      </c>
      <c r="T174" s="30" t="s">
        <v>307</v>
      </c>
      <c r="U174" s="30" t="s">
        <v>103</v>
      </c>
      <c r="V174" s="30" t="s">
        <v>40</v>
      </c>
      <c r="W174" s="30" t="s">
        <v>286</v>
      </c>
    </row>
    <row r="175" spans="1:23" ht="20.25" customHeight="1" x14ac:dyDescent="0.2">
      <c r="A175" s="8">
        <f t="shared" si="2"/>
        <v>168</v>
      </c>
      <c r="B175" s="30" t="s">
        <v>279</v>
      </c>
      <c r="C175" s="30" t="s">
        <v>280</v>
      </c>
      <c r="D175" s="43" t="s">
        <v>976</v>
      </c>
      <c r="E175" s="30" t="s">
        <v>442</v>
      </c>
      <c r="F175" s="30" t="s">
        <v>284</v>
      </c>
      <c r="G175" s="204" t="s">
        <v>443</v>
      </c>
      <c r="H175" s="205"/>
      <c r="I175" s="9" t="s">
        <v>356</v>
      </c>
      <c r="J175" s="30" t="s">
        <v>99</v>
      </c>
      <c r="K175" s="30" t="s">
        <v>107</v>
      </c>
      <c r="L175" s="30" t="s">
        <v>283</v>
      </c>
      <c r="M175" s="30" t="s">
        <v>130</v>
      </c>
      <c r="N175" s="30" t="s">
        <v>99</v>
      </c>
      <c r="O175" s="30" t="s">
        <v>33</v>
      </c>
      <c r="P175" s="43" t="s">
        <v>976</v>
      </c>
      <c r="Q175" s="30" t="s">
        <v>38</v>
      </c>
      <c r="R175" s="43" t="s">
        <v>976</v>
      </c>
      <c r="S175" s="30" t="s">
        <v>403</v>
      </c>
      <c r="T175" s="30" t="s">
        <v>304</v>
      </c>
      <c r="U175" s="30" t="s">
        <v>100</v>
      </c>
      <c r="V175" s="30" t="s">
        <v>40</v>
      </c>
      <c r="W175" s="30" t="s">
        <v>285</v>
      </c>
    </row>
    <row r="176" spans="1:23" ht="20.25" customHeight="1" x14ac:dyDescent="0.2">
      <c r="A176" s="8">
        <f t="shared" si="2"/>
        <v>169</v>
      </c>
      <c r="B176" s="30" t="s">
        <v>279</v>
      </c>
      <c r="C176" s="30" t="s">
        <v>280</v>
      </c>
      <c r="D176" s="43" t="s">
        <v>976</v>
      </c>
      <c r="E176" s="30" t="s">
        <v>442</v>
      </c>
      <c r="F176" s="30" t="s">
        <v>284</v>
      </c>
      <c r="G176" s="204" t="s">
        <v>443</v>
      </c>
      <c r="H176" s="205"/>
      <c r="I176" s="9" t="s">
        <v>356</v>
      </c>
      <c r="J176" s="30" t="s">
        <v>99</v>
      </c>
      <c r="K176" s="30" t="s">
        <v>107</v>
      </c>
      <c r="L176" s="30" t="s">
        <v>283</v>
      </c>
      <c r="M176" s="30" t="s">
        <v>130</v>
      </c>
      <c r="N176" s="30" t="s">
        <v>99</v>
      </c>
      <c r="O176" s="30" t="s">
        <v>33</v>
      </c>
      <c r="P176" s="43" t="s">
        <v>976</v>
      </c>
      <c r="Q176" s="30" t="s">
        <v>38</v>
      </c>
      <c r="R176" s="43" t="s">
        <v>976</v>
      </c>
      <c r="S176" s="30" t="s">
        <v>403</v>
      </c>
      <c r="T176" s="30" t="s">
        <v>324</v>
      </c>
      <c r="U176" s="30" t="s">
        <v>103</v>
      </c>
      <c r="V176" s="30" t="s">
        <v>40</v>
      </c>
      <c r="W176" s="30" t="s">
        <v>286</v>
      </c>
    </row>
    <row r="177" spans="1:23" ht="20.25" customHeight="1" x14ac:dyDescent="0.2">
      <c r="A177" s="8">
        <f t="shared" si="2"/>
        <v>170</v>
      </c>
      <c r="B177" s="30" t="s">
        <v>279</v>
      </c>
      <c r="C177" s="30" t="s">
        <v>280</v>
      </c>
      <c r="D177" s="43" t="s">
        <v>976</v>
      </c>
      <c r="E177" s="30" t="s">
        <v>444</v>
      </c>
      <c r="F177" s="30" t="s">
        <v>284</v>
      </c>
      <c r="G177" s="204" t="s">
        <v>445</v>
      </c>
      <c r="H177" s="205"/>
      <c r="I177" s="9" t="s">
        <v>446</v>
      </c>
      <c r="J177" s="30" t="s">
        <v>99</v>
      </c>
      <c r="K177" s="30" t="s">
        <v>107</v>
      </c>
      <c r="L177" s="30" t="s">
        <v>283</v>
      </c>
      <c r="M177" s="30" t="s">
        <v>324</v>
      </c>
      <c r="N177" s="30" t="s">
        <v>584</v>
      </c>
      <c r="O177" s="30" t="s">
        <v>585</v>
      </c>
      <c r="P177" s="43" t="s">
        <v>976</v>
      </c>
      <c r="Q177" s="30" t="s">
        <v>38</v>
      </c>
      <c r="R177" s="43" t="s">
        <v>976</v>
      </c>
      <c r="S177" s="30" t="s">
        <v>403</v>
      </c>
      <c r="T177" s="30" t="s">
        <v>328</v>
      </c>
      <c r="U177" s="30" t="s">
        <v>100</v>
      </c>
      <c r="V177" s="30" t="s">
        <v>40</v>
      </c>
      <c r="W177" s="30" t="s">
        <v>285</v>
      </c>
    </row>
    <row r="178" spans="1:23" ht="20.25" customHeight="1" x14ac:dyDescent="0.2">
      <c r="A178" s="8">
        <f t="shared" si="2"/>
        <v>171</v>
      </c>
      <c r="B178" s="30" t="s">
        <v>279</v>
      </c>
      <c r="C178" s="30" t="s">
        <v>280</v>
      </c>
      <c r="D178" s="43" t="s">
        <v>976</v>
      </c>
      <c r="E178" s="30" t="s">
        <v>444</v>
      </c>
      <c r="F178" s="30" t="s">
        <v>284</v>
      </c>
      <c r="G178" s="204" t="s">
        <v>445</v>
      </c>
      <c r="H178" s="205"/>
      <c r="I178" s="9" t="s">
        <v>446</v>
      </c>
      <c r="J178" s="30" t="s">
        <v>99</v>
      </c>
      <c r="K178" s="30" t="s">
        <v>107</v>
      </c>
      <c r="L178" s="30" t="s">
        <v>283</v>
      </c>
      <c r="M178" s="30" t="s">
        <v>324</v>
      </c>
      <c r="N178" s="30" t="s">
        <v>584</v>
      </c>
      <c r="O178" s="30" t="s">
        <v>585</v>
      </c>
      <c r="P178" s="43" t="s">
        <v>976</v>
      </c>
      <c r="Q178" s="30" t="s">
        <v>38</v>
      </c>
      <c r="R178" s="43" t="s">
        <v>976</v>
      </c>
      <c r="S178" s="30" t="s">
        <v>403</v>
      </c>
      <c r="T178" s="30" t="s">
        <v>130</v>
      </c>
      <c r="U178" s="30" t="s">
        <v>103</v>
      </c>
      <c r="V178" s="30" t="s">
        <v>40</v>
      </c>
      <c r="W178" s="30" t="s">
        <v>286</v>
      </c>
    </row>
    <row r="179" spans="1:23" ht="20.25" customHeight="1" x14ac:dyDescent="0.2">
      <c r="A179" s="8">
        <f t="shared" si="2"/>
        <v>172</v>
      </c>
      <c r="B179" s="46">
        <v>140</v>
      </c>
      <c r="C179" s="50" t="s">
        <v>280</v>
      </c>
      <c r="D179" s="43" t="s">
        <v>976</v>
      </c>
      <c r="E179" s="51" t="s">
        <v>447</v>
      </c>
      <c r="F179" s="30" t="s">
        <v>284</v>
      </c>
      <c r="G179" s="204" t="s">
        <v>448</v>
      </c>
      <c r="H179" s="205"/>
      <c r="I179" s="9" t="s">
        <v>360</v>
      </c>
      <c r="J179" s="30" t="s">
        <v>99</v>
      </c>
      <c r="K179" s="30" t="s">
        <v>107</v>
      </c>
      <c r="L179" s="30" t="s">
        <v>283</v>
      </c>
      <c r="M179" s="30" t="s">
        <v>99</v>
      </c>
      <c r="N179" s="30" t="s">
        <v>88</v>
      </c>
      <c r="O179" s="30" t="s">
        <v>33</v>
      </c>
      <c r="P179" s="43" t="s">
        <v>976</v>
      </c>
      <c r="Q179" s="30" t="s">
        <v>38</v>
      </c>
      <c r="R179" s="43" t="s">
        <v>976</v>
      </c>
      <c r="S179" s="30" t="s">
        <v>449</v>
      </c>
      <c r="T179" s="30" t="s">
        <v>148</v>
      </c>
      <c r="U179" s="30" t="s">
        <v>100</v>
      </c>
      <c r="V179" s="30" t="s">
        <v>40</v>
      </c>
      <c r="W179" s="30" t="s">
        <v>285</v>
      </c>
    </row>
    <row r="180" spans="1:23" ht="20.25" customHeight="1" x14ac:dyDescent="0.2">
      <c r="A180" s="8">
        <f t="shared" si="2"/>
        <v>173</v>
      </c>
      <c r="B180" s="30" t="s">
        <v>279</v>
      </c>
      <c r="C180" s="47" t="s">
        <v>280</v>
      </c>
      <c r="D180" s="43" t="s">
        <v>976</v>
      </c>
      <c r="E180" s="30" t="s">
        <v>447</v>
      </c>
      <c r="F180" s="30" t="s">
        <v>284</v>
      </c>
      <c r="G180" s="204" t="s">
        <v>448</v>
      </c>
      <c r="H180" s="205"/>
      <c r="I180" s="9" t="s">
        <v>360</v>
      </c>
      <c r="J180" s="30" t="s">
        <v>99</v>
      </c>
      <c r="K180" s="30" t="s">
        <v>107</v>
      </c>
      <c r="L180" s="30" t="s">
        <v>283</v>
      </c>
      <c r="M180" s="30" t="s">
        <v>99</v>
      </c>
      <c r="N180" s="30" t="s">
        <v>304</v>
      </c>
      <c r="O180" s="30" t="s">
        <v>33</v>
      </c>
      <c r="P180" s="43" t="s">
        <v>976</v>
      </c>
      <c r="Q180" s="30" t="s">
        <v>38</v>
      </c>
      <c r="R180" s="43" t="s">
        <v>976</v>
      </c>
      <c r="S180" s="30" t="s">
        <v>449</v>
      </c>
      <c r="T180" s="30" t="s">
        <v>312</v>
      </c>
      <c r="U180" s="30" t="s">
        <v>103</v>
      </c>
      <c r="V180" s="30" t="s">
        <v>40</v>
      </c>
      <c r="W180" s="30" t="s">
        <v>286</v>
      </c>
    </row>
    <row r="181" spans="1:23" ht="20.25" customHeight="1" x14ac:dyDescent="0.2">
      <c r="A181" s="8">
        <f t="shared" si="2"/>
        <v>174</v>
      </c>
      <c r="B181" s="30" t="s">
        <v>279</v>
      </c>
      <c r="C181" s="30" t="s">
        <v>280</v>
      </c>
      <c r="D181" s="43" t="s">
        <v>976</v>
      </c>
      <c r="E181" s="30" t="s">
        <v>450</v>
      </c>
      <c r="F181" s="30" t="s">
        <v>284</v>
      </c>
      <c r="G181" s="204" t="s">
        <v>451</v>
      </c>
      <c r="H181" s="205"/>
      <c r="I181" s="9" t="s">
        <v>433</v>
      </c>
      <c r="J181" s="30" t="s">
        <v>99</v>
      </c>
      <c r="K181" s="30" t="s">
        <v>107</v>
      </c>
      <c r="L181" s="30" t="s">
        <v>283</v>
      </c>
      <c r="M181" s="30" t="s">
        <v>282</v>
      </c>
      <c r="N181" s="30" t="s">
        <v>90</v>
      </c>
      <c r="O181" s="30" t="s">
        <v>284</v>
      </c>
      <c r="P181" s="43" t="s">
        <v>976</v>
      </c>
      <c r="Q181" s="30" t="s">
        <v>38</v>
      </c>
      <c r="R181" s="43" t="s">
        <v>976</v>
      </c>
      <c r="S181" s="30" t="s">
        <v>449</v>
      </c>
      <c r="T181" s="30" t="s">
        <v>345</v>
      </c>
      <c r="U181" s="30" t="s">
        <v>139</v>
      </c>
      <c r="V181" s="30" t="s">
        <v>40</v>
      </c>
      <c r="W181" s="30" t="s">
        <v>285</v>
      </c>
    </row>
    <row r="182" spans="1:23" ht="20.25" customHeight="1" x14ac:dyDescent="0.2">
      <c r="A182" s="8">
        <f t="shared" si="2"/>
        <v>175</v>
      </c>
      <c r="B182" s="30" t="s">
        <v>279</v>
      </c>
      <c r="C182" s="30" t="s">
        <v>280</v>
      </c>
      <c r="D182" s="43" t="s">
        <v>976</v>
      </c>
      <c r="E182" s="30" t="s">
        <v>450</v>
      </c>
      <c r="F182" s="30" t="s">
        <v>284</v>
      </c>
      <c r="G182" s="204" t="s">
        <v>451</v>
      </c>
      <c r="H182" s="205"/>
      <c r="I182" s="9" t="s">
        <v>452</v>
      </c>
      <c r="J182" s="30" t="s">
        <v>282</v>
      </c>
      <c r="K182" s="30" t="s">
        <v>90</v>
      </c>
      <c r="L182" s="30" t="s">
        <v>284</v>
      </c>
      <c r="M182" s="30" t="s">
        <v>318</v>
      </c>
      <c r="N182" s="30" t="s">
        <v>35</v>
      </c>
      <c r="O182" s="30" t="s">
        <v>33</v>
      </c>
      <c r="P182" s="43" t="s">
        <v>976</v>
      </c>
      <c r="Q182" s="30" t="s">
        <v>38</v>
      </c>
      <c r="R182" s="43" t="s">
        <v>976</v>
      </c>
      <c r="S182" s="30" t="s">
        <v>449</v>
      </c>
      <c r="T182" s="30" t="s">
        <v>307</v>
      </c>
      <c r="U182" s="30" t="s">
        <v>140</v>
      </c>
      <c r="V182" s="30" t="s">
        <v>40</v>
      </c>
      <c r="W182" s="30" t="s">
        <v>285</v>
      </c>
    </row>
    <row r="183" spans="1:23" ht="20.25" customHeight="1" x14ac:dyDescent="0.2">
      <c r="A183" s="8">
        <f t="shared" si="2"/>
        <v>176</v>
      </c>
      <c r="B183" s="30" t="s">
        <v>279</v>
      </c>
      <c r="C183" s="30" t="s">
        <v>280</v>
      </c>
      <c r="D183" s="43" t="s">
        <v>976</v>
      </c>
      <c r="E183" s="30" t="s">
        <v>450</v>
      </c>
      <c r="F183" s="30" t="s">
        <v>284</v>
      </c>
      <c r="G183" s="204" t="s">
        <v>451</v>
      </c>
      <c r="H183" s="205"/>
      <c r="I183" s="9" t="s">
        <v>433</v>
      </c>
      <c r="J183" s="30" t="s">
        <v>99</v>
      </c>
      <c r="K183" s="30" t="s">
        <v>107</v>
      </c>
      <c r="L183" s="30" t="s">
        <v>283</v>
      </c>
      <c r="M183" s="30" t="s">
        <v>282</v>
      </c>
      <c r="N183" s="30" t="s">
        <v>90</v>
      </c>
      <c r="O183" s="30" t="s">
        <v>284</v>
      </c>
      <c r="P183" s="43" t="s">
        <v>976</v>
      </c>
      <c r="Q183" s="30" t="s">
        <v>38</v>
      </c>
      <c r="R183" s="43" t="s">
        <v>976</v>
      </c>
      <c r="S183" s="30" t="s">
        <v>449</v>
      </c>
      <c r="T183" s="30" t="s">
        <v>304</v>
      </c>
      <c r="U183" s="30" t="s">
        <v>141</v>
      </c>
      <c r="V183" s="30" t="s">
        <v>40</v>
      </c>
      <c r="W183" s="30" t="s">
        <v>286</v>
      </c>
    </row>
    <row r="184" spans="1:23" ht="20.25" customHeight="1" x14ac:dyDescent="0.2">
      <c r="A184" s="8">
        <f t="shared" si="2"/>
        <v>177</v>
      </c>
      <c r="B184" s="30" t="s">
        <v>279</v>
      </c>
      <c r="C184" s="30" t="s">
        <v>280</v>
      </c>
      <c r="D184" s="43" t="s">
        <v>976</v>
      </c>
      <c r="E184" s="30" t="s">
        <v>450</v>
      </c>
      <c r="F184" s="30" t="s">
        <v>284</v>
      </c>
      <c r="G184" s="204" t="s">
        <v>451</v>
      </c>
      <c r="H184" s="205"/>
      <c r="I184" s="9" t="s">
        <v>452</v>
      </c>
      <c r="J184" s="30" t="s">
        <v>282</v>
      </c>
      <c r="K184" s="30" t="s">
        <v>90</v>
      </c>
      <c r="L184" s="30" t="s">
        <v>284</v>
      </c>
      <c r="M184" s="30" t="s">
        <v>318</v>
      </c>
      <c r="N184" s="30" t="s">
        <v>35</v>
      </c>
      <c r="O184" s="30" t="s">
        <v>33</v>
      </c>
      <c r="P184" s="43" t="s">
        <v>976</v>
      </c>
      <c r="Q184" s="30" t="s">
        <v>38</v>
      </c>
      <c r="R184" s="43" t="s">
        <v>976</v>
      </c>
      <c r="S184" s="30" t="s">
        <v>449</v>
      </c>
      <c r="T184" s="30" t="s">
        <v>324</v>
      </c>
      <c r="U184" s="30" t="s">
        <v>142</v>
      </c>
      <c r="V184" s="30" t="s">
        <v>40</v>
      </c>
      <c r="W184" s="30" t="s">
        <v>286</v>
      </c>
    </row>
    <row r="185" spans="1:23" ht="20.25" customHeight="1" x14ac:dyDescent="0.2">
      <c r="A185" s="8">
        <f t="shared" si="2"/>
        <v>178</v>
      </c>
      <c r="B185" s="30" t="s">
        <v>279</v>
      </c>
      <c r="C185" s="30" t="s">
        <v>280</v>
      </c>
      <c r="D185" s="43" t="s">
        <v>976</v>
      </c>
      <c r="E185" s="30" t="s">
        <v>453</v>
      </c>
      <c r="F185" s="30" t="s">
        <v>284</v>
      </c>
      <c r="G185" s="204" t="s">
        <v>454</v>
      </c>
      <c r="H185" s="205"/>
      <c r="I185" s="9" t="s">
        <v>119</v>
      </c>
      <c r="J185" s="30" t="s">
        <v>99</v>
      </c>
      <c r="K185" s="30" t="s">
        <v>107</v>
      </c>
      <c r="L185" s="30" t="s">
        <v>283</v>
      </c>
      <c r="M185" s="30" t="s">
        <v>108</v>
      </c>
      <c r="N185" s="30" t="s">
        <v>99</v>
      </c>
      <c r="O185" s="30" t="s">
        <v>284</v>
      </c>
      <c r="P185" s="43" t="s">
        <v>976</v>
      </c>
      <c r="Q185" s="30" t="s">
        <v>38</v>
      </c>
      <c r="R185" s="43" t="s">
        <v>976</v>
      </c>
      <c r="S185" s="30" t="s">
        <v>449</v>
      </c>
      <c r="T185" s="30" t="s">
        <v>328</v>
      </c>
      <c r="U185" s="30" t="s">
        <v>100</v>
      </c>
      <c r="V185" s="30" t="s">
        <v>40</v>
      </c>
      <c r="W185" s="30" t="s">
        <v>285</v>
      </c>
    </row>
    <row r="186" spans="1:23" ht="20.25" customHeight="1" x14ac:dyDescent="0.2">
      <c r="A186" s="8">
        <f t="shared" si="2"/>
        <v>179</v>
      </c>
      <c r="B186" s="30" t="s">
        <v>279</v>
      </c>
      <c r="C186" s="30" t="s">
        <v>280</v>
      </c>
      <c r="D186" s="43" t="s">
        <v>976</v>
      </c>
      <c r="E186" s="30" t="s">
        <v>453</v>
      </c>
      <c r="F186" s="30" t="s">
        <v>284</v>
      </c>
      <c r="G186" s="204" t="s">
        <v>454</v>
      </c>
      <c r="H186" s="205"/>
      <c r="I186" s="9" t="s">
        <v>119</v>
      </c>
      <c r="J186" s="30" t="s">
        <v>99</v>
      </c>
      <c r="K186" s="30" t="s">
        <v>107</v>
      </c>
      <c r="L186" s="30" t="s">
        <v>283</v>
      </c>
      <c r="M186" s="30" t="s">
        <v>108</v>
      </c>
      <c r="N186" s="30" t="s">
        <v>99</v>
      </c>
      <c r="O186" s="30" t="s">
        <v>284</v>
      </c>
      <c r="P186" s="43" t="s">
        <v>976</v>
      </c>
      <c r="Q186" s="30" t="s">
        <v>38</v>
      </c>
      <c r="R186" s="43" t="s">
        <v>976</v>
      </c>
      <c r="S186" s="30" t="s">
        <v>449</v>
      </c>
      <c r="T186" s="30" t="s">
        <v>130</v>
      </c>
      <c r="U186" s="30" t="s">
        <v>103</v>
      </c>
      <c r="V186" s="30" t="s">
        <v>40</v>
      </c>
      <c r="W186" s="30" t="s">
        <v>286</v>
      </c>
    </row>
    <row r="187" spans="1:23" ht="20.25" customHeight="1" x14ac:dyDescent="0.2">
      <c r="A187" s="8">
        <f t="shared" si="2"/>
        <v>180</v>
      </c>
      <c r="B187" s="30" t="s">
        <v>279</v>
      </c>
      <c r="C187" s="30" t="s">
        <v>280</v>
      </c>
      <c r="D187" s="43" t="s">
        <v>976</v>
      </c>
      <c r="E187" s="30" t="s">
        <v>455</v>
      </c>
      <c r="F187" s="30" t="s">
        <v>284</v>
      </c>
      <c r="G187" s="204" t="s">
        <v>456</v>
      </c>
      <c r="H187" s="205"/>
      <c r="I187" s="9" t="s">
        <v>98</v>
      </c>
      <c r="J187" s="30" t="s">
        <v>318</v>
      </c>
      <c r="K187" s="30" t="s">
        <v>600</v>
      </c>
      <c r="L187" s="30" t="s">
        <v>284</v>
      </c>
      <c r="M187" s="30" t="s">
        <v>84</v>
      </c>
      <c r="N187" s="30" t="s">
        <v>282</v>
      </c>
      <c r="O187" s="30" t="s">
        <v>284</v>
      </c>
      <c r="P187" s="43" t="s">
        <v>976</v>
      </c>
      <c r="Q187" s="30" t="s">
        <v>38</v>
      </c>
      <c r="R187" s="43" t="s">
        <v>976</v>
      </c>
      <c r="S187" s="30" t="s">
        <v>449</v>
      </c>
      <c r="T187" s="30" t="s">
        <v>132</v>
      </c>
      <c r="U187" s="30" t="s">
        <v>100</v>
      </c>
      <c r="V187" s="30" t="s">
        <v>40</v>
      </c>
      <c r="W187" s="30" t="s">
        <v>285</v>
      </c>
    </row>
    <row r="188" spans="1:23" ht="20.25" customHeight="1" x14ac:dyDescent="0.2">
      <c r="A188" s="8">
        <f t="shared" si="2"/>
        <v>181</v>
      </c>
      <c r="B188" s="30" t="s">
        <v>279</v>
      </c>
      <c r="C188" s="30" t="s">
        <v>280</v>
      </c>
      <c r="D188" s="43" t="s">
        <v>976</v>
      </c>
      <c r="E188" s="30" t="s">
        <v>455</v>
      </c>
      <c r="F188" s="30" t="s">
        <v>284</v>
      </c>
      <c r="G188" s="204" t="s">
        <v>456</v>
      </c>
      <c r="H188" s="205"/>
      <c r="I188" s="9" t="s">
        <v>98</v>
      </c>
      <c r="J188" s="30" t="s">
        <v>318</v>
      </c>
      <c r="K188" s="30" t="s">
        <v>600</v>
      </c>
      <c r="L188" s="30" t="s">
        <v>284</v>
      </c>
      <c r="M188" s="30" t="s">
        <v>84</v>
      </c>
      <c r="N188" s="30" t="s">
        <v>282</v>
      </c>
      <c r="O188" s="30" t="s">
        <v>284</v>
      </c>
      <c r="P188" s="43" t="s">
        <v>976</v>
      </c>
      <c r="Q188" s="30" t="s">
        <v>38</v>
      </c>
      <c r="R188" s="43" t="s">
        <v>976</v>
      </c>
      <c r="S188" s="30" t="s">
        <v>449</v>
      </c>
      <c r="T188" s="30" t="s">
        <v>99</v>
      </c>
      <c r="U188" s="30" t="s">
        <v>103</v>
      </c>
      <c r="V188" s="30" t="s">
        <v>40</v>
      </c>
      <c r="W188" s="30" t="s">
        <v>286</v>
      </c>
    </row>
    <row r="189" spans="1:23" ht="20.25" customHeight="1" x14ac:dyDescent="0.2">
      <c r="A189" s="8">
        <f t="shared" si="2"/>
        <v>182</v>
      </c>
      <c r="B189" s="30" t="s">
        <v>279</v>
      </c>
      <c r="C189" s="30" t="s">
        <v>280</v>
      </c>
      <c r="D189" s="43" t="s">
        <v>976</v>
      </c>
      <c r="E189" s="30" t="s">
        <v>457</v>
      </c>
      <c r="F189" s="30" t="s">
        <v>284</v>
      </c>
      <c r="G189" s="204" t="s">
        <v>458</v>
      </c>
      <c r="H189" s="205"/>
      <c r="I189" s="9" t="s">
        <v>459</v>
      </c>
      <c r="J189" s="30" t="s">
        <v>318</v>
      </c>
      <c r="K189" s="30" t="s">
        <v>600</v>
      </c>
      <c r="L189" s="30" t="s">
        <v>284</v>
      </c>
      <c r="M189" s="30" t="s">
        <v>316</v>
      </c>
      <c r="N189" s="30" t="s">
        <v>73</v>
      </c>
      <c r="O189" s="30" t="s">
        <v>284</v>
      </c>
      <c r="P189" s="43" t="s">
        <v>976</v>
      </c>
      <c r="Q189" s="30" t="s">
        <v>38</v>
      </c>
      <c r="R189" s="43" t="s">
        <v>976</v>
      </c>
      <c r="S189" s="30" t="s">
        <v>460</v>
      </c>
      <c r="T189" s="30" t="s">
        <v>148</v>
      </c>
      <c r="U189" s="30" t="s">
        <v>100</v>
      </c>
      <c r="V189" s="30" t="s">
        <v>40</v>
      </c>
      <c r="W189" s="30" t="s">
        <v>285</v>
      </c>
    </row>
    <row r="190" spans="1:23" ht="20.25" customHeight="1" x14ac:dyDescent="0.2">
      <c r="A190" s="8">
        <f t="shared" si="2"/>
        <v>183</v>
      </c>
      <c r="B190" s="30" t="s">
        <v>279</v>
      </c>
      <c r="C190" s="30" t="s">
        <v>280</v>
      </c>
      <c r="D190" s="43" t="s">
        <v>976</v>
      </c>
      <c r="E190" s="30" t="s">
        <v>457</v>
      </c>
      <c r="F190" s="30" t="s">
        <v>284</v>
      </c>
      <c r="G190" s="204" t="s">
        <v>458</v>
      </c>
      <c r="H190" s="205"/>
      <c r="I190" s="9" t="s">
        <v>459</v>
      </c>
      <c r="J190" s="30" t="s">
        <v>318</v>
      </c>
      <c r="K190" s="30" t="s">
        <v>600</v>
      </c>
      <c r="L190" s="30" t="s">
        <v>284</v>
      </c>
      <c r="M190" s="30" t="s">
        <v>316</v>
      </c>
      <c r="N190" s="30" t="s">
        <v>73</v>
      </c>
      <c r="O190" s="30" t="s">
        <v>284</v>
      </c>
      <c r="P190" s="43" t="s">
        <v>976</v>
      </c>
      <c r="Q190" s="30" t="s">
        <v>38</v>
      </c>
      <c r="R190" s="43" t="s">
        <v>976</v>
      </c>
      <c r="S190" s="30" t="s">
        <v>460</v>
      </c>
      <c r="T190" s="30" t="s">
        <v>312</v>
      </c>
      <c r="U190" s="30" t="s">
        <v>103</v>
      </c>
      <c r="V190" s="30" t="s">
        <v>40</v>
      </c>
      <c r="W190" s="30" t="s">
        <v>286</v>
      </c>
    </row>
    <row r="191" spans="1:23" ht="20.25" customHeight="1" x14ac:dyDescent="0.2">
      <c r="A191" s="8">
        <f t="shared" si="2"/>
        <v>184</v>
      </c>
      <c r="B191" s="30" t="s">
        <v>279</v>
      </c>
      <c r="C191" s="30" t="s">
        <v>280</v>
      </c>
      <c r="D191" s="43" t="s">
        <v>976</v>
      </c>
      <c r="E191" s="30" t="s">
        <v>461</v>
      </c>
      <c r="F191" s="30" t="s">
        <v>284</v>
      </c>
      <c r="G191" s="204" t="s">
        <v>462</v>
      </c>
      <c r="H191" s="205"/>
      <c r="I191" s="9" t="s">
        <v>46</v>
      </c>
      <c r="J191" s="30" t="s">
        <v>379</v>
      </c>
      <c r="K191" s="30" t="s">
        <v>584</v>
      </c>
      <c r="L191" s="30" t="s">
        <v>284</v>
      </c>
      <c r="M191" s="30" t="s">
        <v>379</v>
      </c>
      <c r="N191" s="30" t="s">
        <v>99</v>
      </c>
      <c r="O191" s="30" t="s">
        <v>284</v>
      </c>
      <c r="P191" s="43" t="s">
        <v>976</v>
      </c>
      <c r="Q191" s="30" t="s">
        <v>38</v>
      </c>
      <c r="R191" s="43" t="s">
        <v>976</v>
      </c>
      <c r="S191" s="30" t="s">
        <v>460</v>
      </c>
      <c r="T191" s="30" t="s">
        <v>345</v>
      </c>
      <c r="U191" s="30" t="s">
        <v>100</v>
      </c>
      <c r="V191" s="30" t="s">
        <v>40</v>
      </c>
      <c r="W191" s="30" t="s">
        <v>285</v>
      </c>
    </row>
    <row r="192" spans="1:23" ht="20.25" customHeight="1" x14ac:dyDescent="0.2">
      <c r="A192" s="8">
        <f t="shared" si="2"/>
        <v>185</v>
      </c>
      <c r="B192" s="30" t="s">
        <v>279</v>
      </c>
      <c r="C192" s="30" t="s">
        <v>280</v>
      </c>
      <c r="D192" s="43" t="s">
        <v>976</v>
      </c>
      <c r="E192" s="30" t="s">
        <v>461</v>
      </c>
      <c r="F192" s="30" t="s">
        <v>284</v>
      </c>
      <c r="G192" s="204" t="s">
        <v>462</v>
      </c>
      <c r="H192" s="205"/>
      <c r="I192" s="9" t="s">
        <v>46</v>
      </c>
      <c r="J192" s="30" t="s">
        <v>379</v>
      </c>
      <c r="K192" s="30" t="s">
        <v>584</v>
      </c>
      <c r="L192" s="30" t="s">
        <v>284</v>
      </c>
      <c r="M192" s="30" t="s">
        <v>379</v>
      </c>
      <c r="N192" s="30" t="s">
        <v>99</v>
      </c>
      <c r="O192" s="30" t="s">
        <v>284</v>
      </c>
      <c r="P192" s="43" t="s">
        <v>976</v>
      </c>
      <c r="Q192" s="30" t="s">
        <v>38</v>
      </c>
      <c r="R192" s="43" t="s">
        <v>976</v>
      </c>
      <c r="S192" s="30" t="s">
        <v>460</v>
      </c>
      <c r="T192" s="30" t="s">
        <v>307</v>
      </c>
      <c r="U192" s="30" t="s">
        <v>103</v>
      </c>
      <c r="V192" s="30" t="s">
        <v>40</v>
      </c>
      <c r="W192" s="30" t="s">
        <v>286</v>
      </c>
    </row>
    <row r="193" spans="1:23" ht="20.25" customHeight="1" x14ac:dyDescent="0.2">
      <c r="A193" s="8">
        <f t="shared" si="2"/>
        <v>186</v>
      </c>
      <c r="B193" s="30" t="s">
        <v>279</v>
      </c>
      <c r="C193" s="30" t="s">
        <v>280</v>
      </c>
      <c r="D193" s="43" t="s">
        <v>976</v>
      </c>
      <c r="E193" s="30" t="s">
        <v>463</v>
      </c>
      <c r="F193" s="30" t="s">
        <v>284</v>
      </c>
      <c r="G193" s="204" t="s">
        <v>339</v>
      </c>
      <c r="H193" s="205"/>
      <c r="I193" s="9" t="s">
        <v>464</v>
      </c>
      <c r="J193" s="30" t="s">
        <v>90</v>
      </c>
      <c r="K193" s="30" t="s">
        <v>584</v>
      </c>
      <c r="L193" s="30" t="s">
        <v>284</v>
      </c>
      <c r="M193" s="30" t="s">
        <v>130</v>
      </c>
      <c r="N193" s="30" t="s">
        <v>94</v>
      </c>
      <c r="O193" s="30" t="s">
        <v>284</v>
      </c>
      <c r="P193" s="43" t="s">
        <v>976</v>
      </c>
      <c r="Q193" s="30" t="s">
        <v>38</v>
      </c>
      <c r="R193" s="43" t="s">
        <v>976</v>
      </c>
      <c r="S193" s="30" t="s">
        <v>460</v>
      </c>
      <c r="T193" s="30" t="s">
        <v>304</v>
      </c>
      <c r="U193" s="30" t="s">
        <v>139</v>
      </c>
      <c r="V193" s="30" t="s">
        <v>40</v>
      </c>
      <c r="W193" s="30" t="s">
        <v>285</v>
      </c>
    </row>
    <row r="194" spans="1:23" ht="20.25" customHeight="1" x14ac:dyDescent="0.2">
      <c r="A194" s="8">
        <f t="shared" si="2"/>
        <v>187</v>
      </c>
      <c r="B194" s="30" t="s">
        <v>279</v>
      </c>
      <c r="C194" s="30" t="s">
        <v>280</v>
      </c>
      <c r="D194" s="43" t="s">
        <v>976</v>
      </c>
      <c r="E194" s="30" t="s">
        <v>463</v>
      </c>
      <c r="F194" s="30" t="s">
        <v>284</v>
      </c>
      <c r="G194" s="204" t="s">
        <v>339</v>
      </c>
      <c r="H194" s="205"/>
      <c r="I194" s="9" t="s">
        <v>465</v>
      </c>
      <c r="J194" s="30" t="s">
        <v>107</v>
      </c>
      <c r="K194" s="30" t="s">
        <v>94</v>
      </c>
      <c r="L194" s="30" t="s">
        <v>283</v>
      </c>
      <c r="M194" s="30" t="s">
        <v>298</v>
      </c>
      <c r="N194" s="30" t="s">
        <v>73</v>
      </c>
      <c r="O194" s="30" t="s">
        <v>585</v>
      </c>
      <c r="P194" s="43" t="s">
        <v>976</v>
      </c>
      <c r="Q194" s="30" t="s">
        <v>38</v>
      </c>
      <c r="R194" s="43" t="s">
        <v>976</v>
      </c>
      <c r="S194" s="30" t="s">
        <v>460</v>
      </c>
      <c r="T194" s="30" t="s">
        <v>324</v>
      </c>
      <c r="U194" s="30" t="s">
        <v>140</v>
      </c>
      <c r="V194" s="30" t="s">
        <v>40</v>
      </c>
      <c r="W194" s="30" t="s">
        <v>285</v>
      </c>
    </row>
    <row r="195" spans="1:23" ht="20.25" customHeight="1" x14ac:dyDescent="0.2">
      <c r="A195" s="8">
        <f t="shared" si="2"/>
        <v>188</v>
      </c>
      <c r="B195" s="30" t="s">
        <v>279</v>
      </c>
      <c r="C195" s="30" t="s">
        <v>280</v>
      </c>
      <c r="D195" s="43" t="s">
        <v>976</v>
      </c>
      <c r="E195" s="30" t="s">
        <v>463</v>
      </c>
      <c r="F195" s="30" t="s">
        <v>284</v>
      </c>
      <c r="G195" s="204" t="s">
        <v>339</v>
      </c>
      <c r="H195" s="205"/>
      <c r="I195" s="9" t="s">
        <v>464</v>
      </c>
      <c r="J195" s="30" t="s">
        <v>90</v>
      </c>
      <c r="K195" s="30" t="s">
        <v>584</v>
      </c>
      <c r="L195" s="30" t="s">
        <v>284</v>
      </c>
      <c r="M195" s="30" t="s">
        <v>130</v>
      </c>
      <c r="N195" s="30" t="s">
        <v>94</v>
      </c>
      <c r="O195" s="30" t="s">
        <v>284</v>
      </c>
      <c r="P195" s="43" t="s">
        <v>976</v>
      </c>
      <c r="Q195" s="30" t="s">
        <v>38</v>
      </c>
      <c r="R195" s="43" t="s">
        <v>976</v>
      </c>
      <c r="S195" s="30" t="s">
        <v>460</v>
      </c>
      <c r="T195" s="30" t="s">
        <v>328</v>
      </c>
      <c r="U195" s="30" t="s">
        <v>141</v>
      </c>
      <c r="V195" s="30" t="s">
        <v>40</v>
      </c>
      <c r="W195" s="30" t="s">
        <v>286</v>
      </c>
    </row>
    <row r="196" spans="1:23" ht="20.25" customHeight="1" x14ac:dyDescent="0.2">
      <c r="A196" s="8">
        <f t="shared" si="2"/>
        <v>189</v>
      </c>
      <c r="B196" s="30" t="s">
        <v>279</v>
      </c>
      <c r="C196" s="30" t="s">
        <v>280</v>
      </c>
      <c r="D196" s="43" t="s">
        <v>976</v>
      </c>
      <c r="E196" s="30" t="s">
        <v>463</v>
      </c>
      <c r="F196" s="30" t="s">
        <v>284</v>
      </c>
      <c r="G196" s="204" t="s">
        <v>339</v>
      </c>
      <c r="H196" s="205"/>
      <c r="I196" s="9" t="s">
        <v>465</v>
      </c>
      <c r="J196" s="30" t="s">
        <v>107</v>
      </c>
      <c r="K196" s="30" t="s">
        <v>94</v>
      </c>
      <c r="L196" s="30" t="s">
        <v>284</v>
      </c>
      <c r="M196" s="30" t="s">
        <v>298</v>
      </c>
      <c r="N196" s="30" t="s">
        <v>73</v>
      </c>
      <c r="O196" s="30" t="s">
        <v>585</v>
      </c>
      <c r="P196" s="43" t="s">
        <v>976</v>
      </c>
      <c r="Q196" s="30" t="s">
        <v>38</v>
      </c>
      <c r="R196" s="43" t="s">
        <v>976</v>
      </c>
      <c r="S196" s="30" t="s">
        <v>460</v>
      </c>
      <c r="T196" s="30" t="s">
        <v>130</v>
      </c>
      <c r="U196" s="30" t="s">
        <v>142</v>
      </c>
      <c r="V196" s="30" t="s">
        <v>40</v>
      </c>
      <c r="W196" s="30" t="s">
        <v>286</v>
      </c>
    </row>
    <row r="197" spans="1:23" ht="20.25" customHeight="1" x14ac:dyDescent="0.2">
      <c r="A197" s="8">
        <f t="shared" si="2"/>
        <v>190</v>
      </c>
      <c r="B197" s="30" t="s">
        <v>279</v>
      </c>
      <c r="C197" s="30" t="s">
        <v>280</v>
      </c>
      <c r="D197" s="43" t="s">
        <v>976</v>
      </c>
      <c r="E197" s="30" t="s">
        <v>220</v>
      </c>
      <c r="F197" s="30" t="s">
        <v>284</v>
      </c>
      <c r="G197" s="204" t="s">
        <v>466</v>
      </c>
      <c r="H197" s="205"/>
      <c r="I197" s="9" t="s">
        <v>467</v>
      </c>
      <c r="J197" s="30" t="s">
        <v>92</v>
      </c>
      <c r="K197" s="30" t="s">
        <v>584</v>
      </c>
      <c r="L197" s="30" t="s">
        <v>284</v>
      </c>
      <c r="M197" s="30" t="s">
        <v>342</v>
      </c>
      <c r="N197" s="30" t="s">
        <v>328</v>
      </c>
      <c r="O197" s="30" t="s">
        <v>585</v>
      </c>
      <c r="P197" s="43" t="s">
        <v>976</v>
      </c>
      <c r="Q197" s="30" t="s">
        <v>38</v>
      </c>
      <c r="R197" s="43" t="s">
        <v>976</v>
      </c>
      <c r="S197" s="30" t="s">
        <v>460</v>
      </c>
      <c r="T197" s="30" t="s">
        <v>132</v>
      </c>
      <c r="U197" s="30" t="s">
        <v>100</v>
      </c>
      <c r="V197" s="30" t="s">
        <v>40</v>
      </c>
      <c r="W197" s="30" t="s">
        <v>285</v>
      </c>
    </row>
    <row r="198" spans="1:23" ht="20.25" customHeight="1" x14ac:dyDescent="0.2">
      <c r="A198" s="8">
        <f t="shared" si="2"/>
        <v>191</v>
      </c>
      <c r="B198" s="30" t="s">
        <v>279</v>
      </c>
      <c r="C198" s="30" t="s">
        <v>280</v>
      </c>
      <c r="D198" s="43" t="s">
        <v>976</v>
      </c>
      <c r="E198" s="30" t="s">
        <v>220</v>
      </c>
      <c r="F198" s="30" t="s">
        <v>284</v>
      </c>
      <c r="G198" s="241" t="s">
        <v>466</v>
      </c>
      <c r="H198" s="241"/>
      <c r="I198" s="30" t="s">
        <v>467</v>
      </c>
      <c r="J198" s="30" t="s">
        <v>92</v>
      </c>
      <c r="K198" s="30" t="s">
        <v>584</v>
      </c>
      <c r="L198" s="30" t="s">
        <v>284</v>
      </c>
      <c r="M198" s="30" t="s">
        <v>342</v>
      </c>
      <c r="N198" s="30" t="s">
        <v>328</v>
      </c>
      <c r="O198" s="30" t="s">
        <v>585</v>
      </c>
      <c r="P198" s="43" t="s">
        <v>976</v>
      </c>
      <c r="Q198" s="30" t="s">
        <v>38</v>
      </c>
      <c r="R198" s="43" t="s">
        <v>976</v>
      </c>
      <c r="S198" s="30" t="s">
        <v>460</v>
      </c>
      <c r="T198" s="30" t="s">
        <v>99</v>
      </c>
      <c r="U198" s="30" t="s">
        <v>103</v>
      </c>
      <c r="V198" s="30" t="s">
        <v>40</v>
      </c>
      <c r="W198" s="30" t="s">
        <v>286</v>
      </c>
    </row>
    <row r="199" spans="1:23" ht="20.25" customHeight="1" x14ac:dyDescent="0.2">
      <c r="A199" s="8">
        <f t="shared" si="2"/>
        <v>192</v>
      </c>
      <c r="B199" s="46" t="s">
        <v>279</v>
      </c>
      <c r="C199" s="50" t="s">
        <v>280</v>
      </c>
      <c r="D199" s="43" t="s">
        <v>976</v>
      </c>
      <c r="E199" s="51" t="s">
        <v>468</v>
      </c>
      <c r="F199" s="30" t="s">
        <v>284</v>
      </c>
      <c r="G199" s="204" t="s">
        <v>348</v>
      </c>
      <c r="H199" s="205"/>
      <c r="I199" s="9" t="s">
        <v>122</v>
      </c>
      <c r="J199" s="30" t="s">
        <v>379</v>
      </c>
      <c r="K199" s="30" t="s">
        <v>584</v>
      </c>
      <c r="L199" s="30" t="s">
        <v>284</v>
      </c>
      <c r="M199" s="30" t="s">
        <v>310</v>
      </c>
      <c r="N199" s="30" t="s">
        <v>148</v>
      </c>
      <c r="O199" s="30" t="s">
        <v>585</v>
      </c>
      <c r="P199" s="43" t="s">
        <v>976</v>
      </c>
      <c r="Q199" s="30" t="s">
        <v>38</v>
      </c>
      <c r="R199" s="43" t="s">
        <v>976</v>
      </c>
      <c r="S199" s="30" t="s">
        <v>121</v>
      </c>
      <c r="T199" s="30" t="s">
        <v>148</v>
      </c>
      <c r="U199" s="30" t="s">
        <v>100</v>
      </c>
      <c r="V199" s="30" t="s">
        <v>40</v>
      </c>
      <c r="W199" s="30" t="s">
        <v>285</v>
      </c>
    </row>
    <row r="200" spans="1:23" ht="20.25" customHeight="1" x14ac:dyDescent="0.2">
      <c r="A200" s="8">
        <f t="shared" si="2"/>
        <v>193</v>
      </c>
      <c r="B200" s="30" t="s">
        <v>279</v>
      </c>
      <c r="C200" s="47" t="s">
        <v>280</v>
      </c>
      <c r="D200" s="43" t="s">
        <v>976</v>
      </c>
      <c r="E200" s="30" t="s">
        <v>468</v>
      </c>
      <c r="F200" s="30" t="s">
        <v>284</v>
      </c>
      <c r="G200" s="204" t="s">
        <v>348</v>
      </c>
      <c r="H200" s="205"/>
      <c r="I200" s="9" t="s">
        <v>122</v>
      </c>
      <c r="J200" s="30" t="s">
        <v>379</v>
      </c>
      <c r="K200" s="30" t="s">
        <v>584</v>
      </c>
      <c r="L200" s="30" t="s">
        <v>284</v>
      </c>
      <c r="M200" s="30" t="s">
        <v>310</v>
      </c>
      <c r="N200" s="30" t="s">
        <v>148</v>
      </c>
      <c r="O200" s="30" t="s">
        <v>585</v>
      </c>
      <c r="P200" s="43" t="s">
        <v>976</v>
      </c>
      <c r="Q200" s="30" t="s">
        <v>38</v>
      </c>
      <c r="R200" s="43" t="s">
        <v>976</v>
      </c>
      <c r="S200" s="30" t="s">
        <v>121</v>
      </c>
      <c r="T200" s="30" t="s">
        <v>312</v>
      </c>
      <c r="U200" s="30" t="s">
        <v>103</v>
      </c>
      <c r="V200" s="30" t="s">
        <v>40</v>
      </c>
      <c r="W200" s="30" t="s">
        <v>285</v>
      </c>
    </row>
    <row r="201" spans="1:23" ht="20.25" customHeight="1" x14ac:dyDescent="0.2">
      <c r="A201" s="8">
        <f t="shared" si="2"/>
        <v>194</v>
      </c>
      <c r="B201" s="30" t="s">
        <v>279</v>
      </c>
      <c r="C201" s="30" t="s">
        <v>280</v>
      </c>
      <c r="D201" s="43" t="s">
        <v>976</v>
      </c>
      <c r="E201" s="30" t="s">
        <v>468</v>
      </c>
      <c r="F201" s="30" t="s">
        <v>284</v>
      </c>
      <c r="G201" s="204" t="s">
        <v>348</v>
      </c>
      <c r="H201" s="205"/>
      <c r="I201" s="9" t="s">
        <v>318</v>
      </c>
      <c r="J201" s="30" t="s">
        <v>310</v>
      </c>
      <c r="K201" s="30" t="s">
        <v>35</v>
      </c>
      <c r="L201" s="30" t="s">
        <v>585</v>
      </c>
      <c r="M201" s="30" t="s">
        <v>343</v>
      </c>
      <c r="N201" s="30" t="s">
        <v>148</v>
      </c>
      <c r="O201" s="30" t="s">
        <v>33</v>
      </c>
      <c r="P201" s="43" t="s">
        <v>976</v>
      </c>
      <c r="Q201" s="30" t="s">
        <v>38</v>
      </c>
      <c r="R201" s="43" t="s">
        <v>976</v>
      </c>
      <c r="S201" s="30" t="s">
        <v>121</v>
      </c>
      <c r="T201" s="30" t="s">
        <v>345</v>
      </c>
      <c r="U201" s="30" t="s">
        <v>100</v>
      </c>
      <c r="V201" s="30" t="s">
        <v>40</v>
      </c>
      <c r="W201" s="30" t="s">
        <v>286</v>
      </c>
    </row>
    <row r="202" spans="1:23" ht="20.25" customHeight="1" x14ac:dyDescent="0.2">
      <c r="A202" s="8">
        <f t="shared" ref="A202:A265" si="3">A201+1</f>
        <v>195</v>
      </c>
      <c r="B202" s="30" t="s">
        <v>279</v>
      </c>
      <c r="C202" s="30" t="s">
        <v>280</v>
      </c>
      <c r="D202" s="43" t="s">
        <v>976</v>
      </c>
      <c r="E202" s="30" t="s">
        <v>468</v>
      </c>
      <c r="F202" s="30" t="s">
        <v>284</v>
      </c>
      <c r="G202" s="204" t="s">
        <v>348</v>
      </c>
      <c r="H202" s="205"/>
      <c r="I202" s="9" t="s">
        <v>318</v>
      </c>
      <c r="J202" s="30" t="s">
        <v>310</v>
      </c>
      <c r="K202" s="30" t="s">
        <v>35</v>
      </c>
      <c r="L202" s="30" t="s">
        <v>585</v>
      </c>
      <c r="M202" s="30" t="s">
        <v>343</v>
      </c>
      <c r="N202" s="30" t="s">
        <v>148</v>
      </c>
      <c r="O202" s="30" t="s">
        <v>33</v>
      </c>
      <c r="P202" s="43" t="s">
        <v>976</v>
      </c>
      <c r="Q202" s="30" t="s">
        <v>38</v>
      </c>
      <c r="R202" s="43" t="s">
        <v>976</v>
      </c>
      <c r="S202" s="30" t="s">
        <v>121</v>
      </c>
      <c r="T202" s="30" t="s">
        <v>307</v>
      </c>
      <c r="U202" s="30" t="s">
        <v>103</v>
      </c>
      <c r="V202" s="30" t="s">
        <v>40</v>
      </c>
      <c r="W202" s="30" t="s">
        <v>286</v>
      </c>
    </row>
    <row r="203" spans="1:23" ht="20.25" customHeight="1" x14ac:dyDescent="0.2">
      <c r="A203" s="8">
        <f t="shared" si="3"/>
        <v>196</v>
      </c>
      <c r="B203" s="30" t="s">
        <v>279</v>
      </c>
      <c r="C203" s="30" t="s">
        <v>280</v>
      </c>
      <c r="D203" s="43" t="s">
        <v>976</v>
      </c>
      <c r="E203" s="30" t="s">
        <v>469</v>
      </c>
      <c r="F203" s="30" t="s">
        <v>284</v>
      </c>
      <c r="G203" s="204" t="s">
        <v>470</v>
      </c>
      <c r="H203" s="205"/>
      <c r="I203" s="9" t="s">
        <v>60</v>
      </c>
      <c r="J203" s="30" t="s">
        <v>315</v>
      </c>
      <c r="K203" s="30" t="s">
        <v>316</v>
      </c>
      <c r="L203" s="30" t="s">
        <v>284</v>
      </c>
      <c r="M203" s="30" t="s">
        <v>132</v>
      </c>
      <c r="N203" s="30" t="s">
        <v>324</v>
      </c>
      <c r="O203" s="30" t="s">
        <v>33</v>
      </c>
      <c r="P203" s="43" t="s">
        <v>976</v>
      </c>
      <c r="Q203" s="30" t="s">
        <v>38</v>
      </c>
      <c r="R203" s="43" t="s">
        <v>976</v>
      </c>
      <c r="S203" s="30" t="s">
        <v>121</v>
      </c>
      <c r="T203" s="30" t="s">
        <v>304</v>
      </c>
      <c r="U203" s="30" t="s">
        <v>100</v>
      </c>
      <c r="V203" s="30" t="s">
        <v>40</v>
      </c>
      <c r="W203" s="30" t="s">
        <v>285</v>
      </c>
    </row>
    <row r="204" spans="1:23" ht="20.25" customHeight="1" x14ac:dyDescent="0.2">
      <c r="A204" s="8">
        <f t="shared" si="3"/>
        <v>197</v>
      </c>
      <c r="B204" s="30" t="s">
        <v>279</v>
      </c>
      <c r="C204" s="30" t="s">
        <v>280</v>
      </c>
      <c r="D204" s="43" t="s">
        <v>976</v>
      </c>
      <c r="E204" s="30" t="s">
        <v>469</v>
      </c>
      <c r="F204" s="30" t="s">
        <v>284</v>
      </c>
      <c r="G204" s="204" t="s">
        <v>470</v>
      </c>
      <c r="H204" s="205"/>
      <c r="I204" s="9" t="s">
        <v>60</v>
      </c>
      <c r="J204" s="30" t="s">
        <v>315</v>
      </c>
      <c r="K204" s="30" t="s">
        <v>316</v>
      </c>
      <c r="L204" s="30" t="s">
        <v>284</v>
      </c>
      <c r="M204" s="30" t="s">
        <v>132</v>
      </c>
      <c r="N204" s="30" t="s">
        <v>324</v>
      </c>
      <c r="O204" s="30" t="s">
        <v>33</v>
      </c>
      <c r="P204" s="43" t="s">
        <v>976</v>
      </c>
      <c r="Q204" s="30" t="s">
        <v>38</v>
      </c>
      <c r="R204" s="43" t="s">
        <v>976</v>
      </c>
      <c r="S204" s="30" t="s">
        <v>121</v>
      </c>
      <c r="T204" s="30" t="s">
        <v>324</v>
      </c>
      <c r="U204" s="30" t="s">
        <v>103</v>
      </c>
      <c r="V204" s="30" t="s">
        <v>40</v>
      </c>
      <c r="W204" s="30" t="s">
        <v>471</v>
      </c>
    </row>
    <row r="205" spans="1:23" ht="20.25" customHeight="1" x14ac:dyDescent="0.2">
      <c r="A205" s="8">
        <f t="shared" si="3"/>
        <v>198</v>
      </c>
      <c r="B205" s="30" t="s">
        <v>279</v>
      </c>
      <c r="C205" s="30" t="s">
        <v>280</v>
      </c>
      <c r="D205" s="43" t="s">
        <v>976</v>
      </c>
      <c r="E205" s="30" t="s">
        <v>162</v>
      </c>
      <c r="F205" s="30" t="s">
        <v>284</v>
      </c>
      <c r="G205" s="204" t="s">
        <v>472</v>
      </c>
      <c r="H205" s="205"/>
      <c r="I205" s="9" t="s">
        <v>441</v>
      </c>
      <c r="J205" s="30" t="s">
        <v>94</v>
      </c>
      <c r="K205" s="30" t="s">
        <v>600</v>
      </c>
      <c r="L205" s="30" t="s">
        <v>284</v>
      </c>
      <c r="M205" s="30" t="s">
        <v>310</v>
      </c>
      <c r="N205" s="30" t="s">
        <v>307</v>
      </c>
      <c r="O205" s="30" t="s">
        <v>33</v>
      </c>
      <c r="P205" s="43" t="s">
        <v>976</v>
      </c>
      <c r="Q205" s="30" t="s">
        <v>38</v>
      </c>
      <c r="R205" s="43" t="s">
        <v>976</v>
      </c>
      <c r="S205" s="30" t="s">
        <v>121</v>
      </c>
      <c r="T205" s="30" t="s">
        <v>328</v>
      </c>
      <c r="U205" s="30" t="s">
        <v>100</v>
      </c>
      <c r="V205" s="30" t="s">
        <v>40</v>
      </c>
      <c r="W205" s="30" t="s">
        <v>285</v>
      </c>
    </row>
    <row r="206" spans="1:23" ht="20.25" customHeight="1" x14ac:dyDescent="0.2">
      <c r="A206" s="8">
        <f t="shared" si="3"/>
        <v>199</v>
      </c>
      <c r="B206" s="30" t="s">
        <v>279</v>
      </c>
      <c r="C206" s="30" t="s">
        <v>280</v>
      </c>
      <c r="D206" s="43" t="s">
        <v>976</v>
      </c>
      <c r="E206" s="30" t="s">
        <v>162</v>
      </c>
      <c r="F206" s="30" t="s">
        <v>284</v>
      </c>
      <c r="G206" s="204" t="s">
        <v>472</v>
      </c>
      <c r="H206" s="205"/>
      <c r="I206" s="9" t="s">
        <v>441</v>
      </c>
      <c r="J206" s="30" t="s">
        <v>94</v>
      </c>
      <c r="K206" s="30" t="s">
        <v>600</v>
      </c>
      <c r="L206" s="30" t="s">
        <v>284</v>
      </c>
      <c r="M206" s="30" t="s">
        <v>310</v>
      </c>
      <c r="N206" s="30" t="s">
        <v>307</v>
      </c>
      <c r="O206" s="30" t="s">
        <v>33</v>
      </c>
      <c r="P206" s="43" t="s">
        <v>976</v>
      </c>
      <c r="Q206" s="30" t="s">
        <v>38</v>
      </c>
      <c r="R206" s="43" t="s">
        <v>976</v>
      </c>
      <c r="S206" s="30" t="s">
        <v>121</v>
      </c>
      <c r="T206" s="30" t="s">
        <v>130</v>
      </c>
      <c r="U206" s="30" t="s">
        <v>103</v>
      </c>
      <c r="V206" s="30" t="s">
        <v>40</v>
      </c>
      <c r="W206" s="30" t="s">
        <v>473</v>
      </c>
    </row>
    <row r="207" spans="1:23" ht="20.25" customHeight="1" x14ac:dyDescent="0.2">
      <c r="A207" s="8">
        <f t="shared" si="3"/>
        <v>200</v>
      </c>
      <c r="B207" s="30" t="s">
        <v>279</v>
      </c>
      <c r="C207" s="30" t="s">
        <v>280</v>
      </c>
      <c r="D207" s="43" t="s">
        <v>976</v>
      </c>
      <c r="E207" s="30" t="s">
        <v>474</v>
      </c>
      <c r="F207" s="30" t="s">
        <v>475</v>
      </c>
      <c r="G207" s="204" t="s">
        <v>476</v>
      </c>
      <c r="H207" s="205"/>
      <c r="I207" s="9" t="s">
        <v>477</v>
      </c>
      <c r="J207" s="30" t="s">
        <v>73</v>
      </c>
      <c r="K207" s="30" t="s">
        <v>584</v>
      </c>
      <c r="L207" s="30" t="s">
        <v>284</v>
      </c>
      <c r="M207" s="30" t="s">
        <v>98</v>
      </c>
      <c r="N207" s="30" t="s">
        <v>73</v>
      </c>
      <c r="O207" s="30" t="s">
        <v>33</v>
      </c>
      <c r="P207" s="43" t="s">
        <v>976</v>
      </c>
      <c r="Q207" s="30" t="s">
        <v>38</v>
      </c>
      <c r="R207" s="43" t="s">
        <v>976</v>
      </c>
      <c r="S207" s="30" t="s">
        <v>121</v>
      </c>
      <c r="T207" s="30" t="s">
        <v>132</v>
      </c>
      <c r="U207" s="30" t="s">
        <v>100</v>
      </c>
      <c r="V207" s="30" t="s">
        <v>40</v>
      </c>
      <c r="W207" s="30" t="s">
        <v>285</v>
      </c>
    </row>
    <row r="208" spans="1:23" ht="20.25" customHeight="1" x14ac:dyDescent="0.2">
      <c r="A208" s="8">
        <f t="shared" si="3"/>
        <v>201</v>
      </c>
      <c r="B208" s="30" t="s">
        <v>279</v>
      </c>
      <c r="C208" s="30" t="s">
        <v>280</v>
      </c>
      <c r="D208" s="43" t="s">
        <v>976</v>
      </c>
      <c r="E208" s="30" t="s">
        <v>474</v>
      </c>
      <c r="F208" s="30" t="s">
        <v>284</v>
      </c>
      <c r="G208" s="204" t="s">
        <v>476</v>
      </c>
      <c r="H208" s="205"/>
      <c r="I208" s="9" t="s">
        <v>477</v>
      </c>
      <c r="J208" s="30" t="s">
        <v>73</v>
      </c>
      <c r="K208" s="30" t="s">
        <v>584</v>
      </c>
      <c r="L208" s="30" t="s">
        <v>284</v>
      </c>
      <c r="M208" s="30" t="s">
        <v>98</v>
      </c>
      <c r="N208" s="30" t="s">
        <v>73</v>
      </c>
      <c r="O208" s="30" t="s">
        <v>33</v>
      </c>
      <c r="P208" s="43" t="s">
        <v>976</v>
      </c>
      <c r="Q208" s="30" t="s">
        <v>38</v>
      </c>
      <c r="R208" s="43" t="s">
        <v>976</v>
      </c>
      <c r="S208" s="30" t="s">
        <v>121</v>
      </c>
      <c r="T208" s="30" t="s">
        <v>99</v>
      </c>
      <c r="U208" s="30" t="s">
        <v>103</v>
      </c>
      <c r="V208" s="30" t="s">
        <v>40</v>
      </c>
      <c r="W208" s="30" t="s">
        <v>286</v>
      </c>
    </row>
    <row r="209" spans="1:23" ht="20.25" customHeight="1" x14ac:dyDescent="0.2">
      <c r="A209" s="8">
        <f t="shared" si="3"/>
        <v>202</v>
      </c>
      <c r="B209" s="30" t="s">
        <v>279</v>
      </c>
      <c r="C209" s="30" t="s">
        <v>280</v>
      </c>
      <c r="D209" s="43" t="s">
        <v>976</v>
      </c>
      <c r="E209" s="30" t="s">
        <v>385</v>
      </c>
      <c r="F209" s="30" t="s">
        <v>284</v>
      </c>
      <c r="G209" s="204" t="s">
        <v>478</v>
      </c>
      <c r="H209" s="205"/>
      <c r="I209" s="9" t="s">
        <v>479</v>
      </c>
      <c r="J209" s="30" t="s">
        <v>310</v>
      </c>
      <c r="K209" s="30" t="s">
        <v>600</v>
      </c>
      <c r="L209" s="30" t="s">
        <v>284</v>
      </c>
      <c r="M209" s="30" t="s">
        <v>312</v>
      </c>
      <c r="N209" s="30" t="s">
        <v>90</v>
      </c>
      <c r="O209" s="30" t="s">
        <v>33</v>
      </c>
      <c r="P209" s="43" t="s">
        <v>976</v>
      </c>
      <c r="Q209" s="30" t="s">
        <v>38</v>
      </c>
      <c r="R209" s="43" t="s">
        <v>976</v>
      </c>
      <c r="S209" s="30" t="s">
        <v>480</v>
      </c>
      <c r="T209" s="30" t="s">
        <v>148</v>
      </c>
      <c r="U209" s="30" t="s">
        <v>100</v>
      </c>
      <c r="V209" s="30" t="s">
        <v>40</v>
      </c>
      <c r="W209" s="30" t="s">
        <v>285</v>
      </c>
    </row>
    <row r="210" spans="1:23" ht="20.25" customHeight="1" x14ac:dyDescent="0.2">
      <c r="A210" s="8">
        <f t="shared" si="3"/>
        <v>203</v>
      </c>
      <c r="B210" s="30" t="s">
        <v>279</v>
      </c>
      <c r="C210" s="30" t="s">
        <v>280</v>
      </c>
      <c r="D210" s="43" t="s">
        <v>976</v>
      </c>
      <c r="E210" s="30" t="s">
        <v>385</v>
      </c>
      <c r="F210" s="30" t="s">
        <v>284</v>
      </c>
      <c r="G210" s="204" t="s">
        <v>478</v>
      </c>
      <c r="H210" s="205"/>
      <c r="I210" s="9" t="s">
        <v>479</v>
      </c>
      <c r="J210" s="30" t="s">
        <v>310</v>
      </c>
      <c r="K210" s="30" t="s">
        <v>600</v>
      </c>
      <c r="L210" s="30" t="s">
        <v>284</v>
      </c>
      <c r="M210" s="30" t="s">
        <v>312</v>
      </c>
      <c r="N210" s="30" t="s">
        <v>90</v>
      </c>
      <c r="O210" s="30" t="s">
        <v>33</v>
      </c>
      <c r="P210" s="43" t="s">
        <v>976</v>
      </c>
      <c r="Q210" s="30" t="s">
        <v>38</v>
      </c>
      <c r="R210" s="43" t="s">
        <v>976</v>
      </c>
      <c r="S210" s="30" t="s">
        <v>480</v>
      </c>
      <c r="T210" s="30" t="s">
        <v>312</v>
      </c>
      <c r="U210" s="30" t="s">
        <v>103</v>
      </c>
      <c r="V210" s="30" t="s">
        <v>40</v>
      </c>
      <c r="W210" s="30" t="s">
        <v>286</v>
      </c>
    </row>
    <row r="211" spans="1:23" ht="20.25" customHeight="1" x14ac:dyDescent="0.2">
      <c r="A211" s="8">
        <f t="shared" si="3"/>
        <v>204</v>
      </c>
      <c r="B211" s="30" t="s">
        <v>279</v>
      </c>
      <c r="C211" s="30" t="s">
        <v>280</v>
      </c>
      <c r="D211" s="43" t="s">
        <v>976</v>
      </c>
      <c r="E211" s="30" t="s">
        <v>167</v>
      </c>
      <c r="F211" s="30" t="s">
        <v>284</v>
      </c>
      <c r="G211" s="204" t="s">
        <v>481</v>
      </c>
      <c r="H211" s="205"/>
      <c r="I211" s="9" t="s">
        <v>54</v>
      </c>
      <c r="J211" s="30" t="s">
        <v>315</v>
      </c>
      <c r="K211" s="30" t="s">
        <v>92</v>
      </c>
      <c r="L211" s="30" t="s">
        <v>284</v>
      </c>
      <c r="M211" s="30" t="s">
        <v>298</v>
      </c>
      <c r="N211" s="30" t="s">
        <v>107</v>
      </c>
      <c r="O211" s="30" t="s">
        <v>585</v>
      </c>
      <c r="P211" s="43" t="s">
        <v>976</v>
      </c>
      <c r="Q211" s="30" t="s">
        <v>38</v>
      </c>
      <c r="R211" s="43" t="s">
        <v>976</v>
      </c>
      <c r="S211" s="30" t="s">
        <v>480</v>
      </c>
      <c r="T211" s="30" t="s">
        <v>345</v>
      </c>
      <c r="U211" s="30" t="s">
        <v>100</v>
      </c>
      <c r="V211" s="30" t="s">
        <v>40</v>
      </c>
      <c r="W211" s="30" t="s">
        <v>285</v>
      </c>
    </row>
    <row r="212" spans="1:23" ht="20.25" customHeight="1" x14ac:dyDescent="0.2">
      <c r="A212" s="8">
        <f t="shared" si="3"/>
        <v>205</v>
      </c>
      <c r="B212" s="30" t="s">
        <v>279</v>
      </c>
      <c r="C212" s="30" t="s">
        <v>280</v>
      </c>
      <c r="D212" s="43" t="s">
        <v>976</v>
      </c>
      <c r="E212" s="30" t="s">
        <v>167</v>
      </c>
      <c r="F212" s="30" t="s">
        <v>284</v>
      </c>
      <c r="G212" s="204" t="s">
        <v>481</v>
      </c>
      <c r="H212" s="205"/>
      <c r="I212" s="9" t="s">
        <v>54</v>
      </c>
      <c r="J212" s="30" t="s">
        <v>315</v>
      </c>
      <c r="K212" s="30" t="s">
        <v>92</v>
      </c>
      <c r="L212" s="30" t="s">
        <v>284</v>
      </c>
      <c r="M212" s="30" t="s">
        <v>298</v>
      </c>
      <c r="N212" s="30" t="s">
        <v>107</v>
      </c>
      <c r="O212" s="30" t="s">
        <v>585</v>
      </c>
      <c r="P212" s="43" t="s">
        <v>976</v>
      </c>
      <c r="Q212" s="30" t="s">
        <v>38</v>
      </c>
      <c r="R212" s="43" t="s">
        <v>976</v>
      </c>
      <c r="S212" s="30" t="s">
        <v>480</v>
      </c>
      <c r="T212" s="30" t="s">
        <v>307</v>
      </c>
      <c r="U212" s="30" t="s">
        <v>103</v>
      </c>
      <c r="V212" s="30" t="s">
        <v>40</v>
      </c>
      <c r="W212" s="30" t="s">
        <v>286</v>
      </c>
    </row>
    <row r="213" spans="1:23" ht="20.25" customHeight="1" x14ac:dyDescent="0.2">
      <c r="A213" s="8">
        <f t="shared" si="3"/>
        <v>206</v>
      </c>
      <c r="B213" s="30" t="s">
        <v>279</v>
      </c>
      <c r="C213" s="30" t="s">
        <v>280</v>
      </c>
      <c r="D213" s="43" t="s">
        <v>976</v>
      </c>
      <c r="E213" s="30" t="s">
        <v>365</v>
      </c>
      <c r="F213" s="30" t="s">
        <v>284</v>
      </c>
      <c r="G213" s="204" t="s">
        <v>482</v>
      </c>
      <c r="H213" s="205"/>
      <c r="I213" s="9" t="s">
        <v>483</v>
      </c>
      <c r="J213" s="30" t="s">
        <v>327</v>
      </c>
      <c r="K213" s="30" t="s">
        <v>92</v>
      </c>
      <c r="L213" s="30" t="s">
        <v>284</v>
      </c>
      <c r="M213" s="30" t="s">
        <v>310</v>
      </c>
      <c r="N213" s="30" t="s">
        <v>94</v>
      </c>
      <c r="O213" s="30" t="s">
        <v>33</v>
      </c>
      <c r="P213" s="43" t="s">
        <v>976</v>
      </c>
      <c r="Q213" s="30" t="s">
        <v>38</v>
      </c>
      <c r="R213" s="43" t="s">
        <v>976</v>
      </c>
      <c r="S213" s="30" t="s">
        <v>480</v>
      </c>
      <c r="T213" s="30" t="s">
        <v>304</v>
      </c>
      <c r="U213" s="30" t="s">
        <v>100</v>
      </c>
      <c r="V213" s="30" t="s">
        <v>40</v>
      </c>
      <c r="W213" s="30" t="s">
        <v>285</v>
      </c>
    </row>
    <row r="214" spans="1:23" ht="20.25" customHeight="1" x14ac:dyDescent="0.2">
      <c r="A214" s="8">
        <f t="shared" si="3"/>
        <v>207</v>
      </c>
      <c r="B214" s="30" t="s">
        <v>279</v>
      </c>
      <c r="C214" s="30" t="s">
        <v>280</v>
      </c>
      <c r="D214" s="43" t="s">
        <v>976</v>
      </c>
      <c r="E214" s="30" t="s">
        <v>365</v>
      </c>
      <c r="F214" s="30" t="s">
        <v>284</v>
      </c>
      <c r="G214" s="204" t="s">
        <v>482</v>
      </c>
      <c r="H214" s="205"/>
      <c r="I214" s="9" t="s">
        <v>483</v>
      </c>
      <c r="J214" s="30" t="s">
        <v>327</v>
      </c>
      <c r="K214" s="30" t="s">
        <v>92</v>
      </c>
      <c r="L214" s="30" t="s">
        <v>284</v>
      </c>
      <c r="M214" s="30" t="s">
        <v>310</v>
      </c>
      <c r="N214" s="30" t="s">
        <v>94</v>
      </c>
      <c r="O214" s="30" t="s">
        <v>33</v>
      </c>
      <c r="P214" s="43" t="s">
        <v>976</v>
      </c>
      <c r="Q214" s="30" t="s">
        <v>38</v>
      </c>
      <c r="R214" s="43" t="s">
        <v>976</v>
      </c>
      <c r="S214" s="30" t="s">
        <v>480</v>
      </c>
      <c r="T214" s="30" t="s">
        <v>324</v>
      </c>
      <c r="U214" s="30" t="s">
        <v>103</v>
      </c>
      <c r="V214" s="30" t="s">
        <v>40</v>
      </c>
      <c r="W214" s="30" t="s">
        <v>484</v>
      </c>
    </row>
    <row r="215" spans="1:23" ht="20.25" customHeight="1" x14ac:dyDescent="0.2">
      <c r="A215" s="8">
        <f t="shared" si="3"/>
        <v>208</v>
      </c>
      <c r="B215" s="30" t="s">
        <v>279</v>
      </c>
      <c r="C215" s="30" t="s">
        <v>280</v>
      </c>
      <c r="D215" s="43" t="s">
        <v>976</v>
      </c>
      <c r="E215" s="30" t="s">
        <v>389</v>
      </c>
      <c r="F215" s="30" t="s">
        <v>284</v>
      </c>
      <c r="G215" s="204" t="s">
        <v>485</v>
      </c>
      <c r="H215" s="205"/>
      <c r="I215" s="9" t="s">
        <v>486</v>
      </c>
      <c r="J215" s="30" t="s">
        <v>35</v>
      </c>
      <c r="K215" s="30" t="s">
        <v>584</v>
      </c>
      <c r="L215" s="30" t="s">
        <v>284</v>
      </c>
      <c r="M215" s="30" t="s">
        <v>106</v>
      </c>
      <c r="N215" s="30" t="s">
        <v>132</v>
      </c>
      <c r="O215" s="30" t="s">
        <v>33</v>
      </c>
      <c r="P215" s="43" t="s">
        <v>976</v>
      </c>
      <c r="Q215" s="30" t="s">
        <v>38</v>
      </c>
      <c r="R215" s="43" t="s">
        <v>976</v>
      </c>
      <c r="S215" s="30" t="s">
        <v>480</v>
      </c>
      <c r="T215" s="30" t="s">
        <v>328</v>
      </c>
      <c r="U215" s="30" t="s">
        <v>100</v>
      </c>
      <c r="V215" s="30" t="s">
        <v>40</v>
      </c>
      <c r="W215" s="30" t="s">
        <v>285</v>
      </c>
    </row>
    <row r="216" spans="1:23" ht="20.25" customHeight="1" x14ac:dyDescent="0.2">
      <c r="A216" s="8">
        <f t="shared" si="3"/>
        <v>209</v>
      </c>
      <c r="B216" s="30" t="s">
        <v>279</v>
      </c>
      <c r="C216" s="30" t="s">
        <v>280</v>
      </c>
      <c r="D216" s="43" t="s">
        <v>976</v>
      </c>
      <c r="E216" s="30" t="s">
        <v>389</v>
      </c>
      <c r="F216" s="30" t="s">
        <v>284</v>
      </c>
      <c r="G216" s="204" t="s">
        <v>485</v>
      </c>
      <c r="H216" s="205"/>
      <c r="I216" s="9" t="s">
        <v>486</v>
      </c>
      <c r="J216" s="30" t="s">
        <v>35</v>
      </c>
      <c r="K216" s="30" t="s">
        <v>584</v>
      </c>
      <c r="L216" s="30" t="s">
        <v>284</v>
      </c>
      <c r="M216" s="30" t="s">
        <v>106</v>
      </c>
      <c r="N216" s="30" t="s">
        <v>132</v>
      </c>
      <c r="O216" s="30" t="s">
        <v>33</v>
      </c>
      <c r="P216" s="43" t="s">
        <v>976</v>
      </c>
      <c r="Q216" s="30" t="s">
        <v>38</v>
      </c>
      <c r="R216" s="43" t="s">
        <v>976</v>
      </c>
      <c r="S216" s="30" t="s">
        <v>480</v>
      </c>
      <c r="T216" s="30" t="s">
        <v>130</v>
      </c>
      <c r="U216" s="30" t="s">
        <v>103</v>
      </c>
      <c r="V216" s="30" t="s">
        <v>40</v>
      </c>
      <c r="W216" s="30" t="s">
        <v>487</v>
      </c>
    </row>
    <row r="217" spans="1:23" ht="20.25" customHeight="1" x14ac:dyDescent="0.2">
      <c r="A217" s="8">
        <f t="shared" si="3"/>
        <v>210</v>
      </c>
      <c r="B217" s="30" t="s">
        <v>279</v>
      </c>
      <c r="C217" s="30" t="s">
        <v>280</v>
      </c>
      <c r="D217" s="43" t="s">
        <v>976</v>
      </c>
      <c r="E217" s="30" t="s">
        <v>424</v>
      </c>
      <c r="F217" s="30" t="s">
        <v>284</v>
      </c>
      <c r="G217" s="204" t="s">
        <v>488</v>
      </c>
      <c r="H217" s="205"/>
      <c r="I217" s="9" t="s">
        <v>489</v>
      </c>
      <c r="J217" s="30" t="s">
        <v>379</v>
      </c>
      <c r="K217" s="30" t="s">
        <v>92</v>
      </c>
      <c r="L217" s="30" t="s">
        <v>284</v>
      </c>
      <c r="M217" s="30" t="s">
        <v>90</v>
      </c>
      <c r="N217" s="30" t="s">
        <v>99</v>
      </c>
      <c r="O217" s="30" t="s">
        <v>33</v>
      </c>
      <c r="P217" s="43" t="s">
        <v>976</v>
      </c>
      <c r="Q217" s="30" t="s">
        <v>38</v>
      </c>
      <c r="R217" s="43" t="s">
        <v>976</v>
      </c>
      <c r="S217" s="30" t="s">
        <v>480</v>
      </c>
      <c r="T217" s="30" t="s">
        <v>132</v>
      </c>
      <c r="U217" s="30" t="s">
        <v>100</v>
      </c>
      <c r="V217" s="30" t="s">
        <v>40</v>
      </c>
      <c r="W217" s="30" t="s">
        <v>285</v>
      </c>
    </row>
    <row r="218" spans="1:23" ht="20.25" customHeight="1" x14ac:dyDescent="0.2">
      <c r="A218" s="8">
        <f t="shared" si="3"/>
        <v>211</v>
      </c>
      <c r="B218" s="30" t="s">
        <v>279</v>
      </c>
      <c r="C218" s="30" t="s">
        <v>280</v>
      </c>
      <c r="D218" s="43" t="s">
        <v>976</v>
      </c>
      <c r="E218" s="30" t="s">
        <v>424</v>
      </c>
      <c r="F218" s="30" t="s">
        <v>284</v>
      </c>
      <c r="G218" s="241" t="s">
        <v>488</v>
      </c>
      <c r="H218" s="241"/>
      <c r="I218" s="30" t="s">
        <v>489</v>
      </c>
      <c r="J218" s="30" t="s">
        <v>379</v>
      </c>
      <c r="K218" s="30" t="s">
        <v>92</v>
      </c>
      <c r="L218" s="30" t="s">
        <v>284</v>
      </c>
      <c r="M218" s="30" t="s">
        <v>90</v>
      </c>
      <c r="N218" s="30" t="s">
        <v>99</v>
      </c>
      <c r="O218" s="30" t="s">
        <v>33</v>
      </c>
      <c r="P218" s="43" t="s">
        <v>976</v>
      </c>
      <c r="Q218" s="30" t="s">
        <v>38</v>
      </c>
      <c r="R218" s="43" t="s">
        <v>976</v>
      </c>
      <c r="S218" s="30" t="s">
        <v>480</v>
      </c>
      <c r="T218" s="30" t="s">
        <v>99</v>
      </c>
      <c r="U218" s="30" t="s">
        <v>103</v>
      </c>
      <c r="V218" s="30" t="s">
        <v>40</v>
      </c>
      <c r="W218" s="30" t="s">
        <v>286</v>
      </c>
    </row>
    <row r="219" spans="1:23" ht="20.25" customHeight="1" x14ac:dyDescent="0.2">
      <c r="A219" s="8">
        <f t="shared" si="3"/>
        <v>212</v>
      </c>
      <c r="B219" s="46" t="s">
        <v>279</v>
      </c>
      <c r="C219" s="50" t="s">
        <v>280</v>
      </c>
      <c r="D219" s="43" t="s">
        <v>976</v>
      </c>
      <c r="E219" s="51" t="s">
        <v>486</v>
      </c>
      <c r="F219" s="30" t="s">
        <v>284</v>
      </c>
      <c r="G219" s="204" t="s">
        <v>490</v>
      </c>
      <c r="H219" s="205"/>
      <c r="I219" s="9" t="s">
        <v>491</v>
      </c>
      <c r="J219" s="30" t="s">
        <v>84</v>
      </c>
      <c r="K219" s="30" t="s">
        <v>88</v>
      </c>
      <c r="L219" s="30" t="s">
        <v>284</v>
      </c>
      <c r="M219" s="30" t="s">
        <v>84</v>
      </c>
      <c r="N219" s="30" t="s">
        <v>130</v>
      </c>
      <c r="O219" s="30" t="s">
        <v>284</v>
      </c>
      <c r="P219" s="43" t="s">
        <v>976</v>
      </c>
      <c r="Q219" s="30" t="s">
        <v>38</v>
      </c>
      <c r="R219" s="43" t="s">
        <v>976</v>
      </c>
      <c r="S219" s="30" t="s">
        <v>477</v>
      </c>
      <c r="T219" s="30" t="s">
        <v>148</v>
      </c>
      <c r="U219" s="27" t="s">
        <v>39</v>
      </c>
      <c r="V219" s="30" t="s">
        <v>40</v>
      </c>
      <c r="W219" s="30" t="s">
        <v>285</v>
      </c>
    </row>
    <row r="220" spans="1:23" ht="20.25" customHeight="1" x14ac:dyDescent="0.2">
      <c r="A220" s="8">
        <f t="shared" si="3"/>
        <v>213</v>
      </c>
      <c r="B220" s="30" t="s">
        <v>279</v>
      </c>
      <c r="C220" s="47" t="s">
        <v>280</v>
      </c>
      <c r="D220" s="43" t="s">
        <v>976</v>
      </c>
      <c r="E220" s="30" t="s">
        <v>486</v>
      </c>
      <c r="F220" s="30" t="s">
        <v>284</v>
      </c>
      <c r="G220" s="204" t="s">
        <v>490</v>
      </c>
      <c r="H220" s="205"/>
      <c r="I220" s="9" t="s">
        <v>491</v>
      </c>
      <c r="J220" s="30" t="s">
        <v>84</v>
      </c>
      <c r="K220" s="30" t="s">
        <v>88</v>
      </c>
      <c r="L220" s="30" t="s">
        <v>284</v>
      </c>
      <c r="M220" s="30" t="s">
        <v>84</v>
      </c>
      <c r="N220" s="30" t="s">
        <v>130</v>
      </c>
      <c r="O220" s="30" t="s">
        <v>284</v>
      </c>
      <c r="P220" s="43" t="s">
        <v>976</v>
      </c>
      <c r="Q220" s="30" t="s">
        <v>38</v>
      </c>
      <c r="R220" s="43" t="s">
        <v>976</v>
      </c>
      <c r="S220" s="30" t="s">
        <v>477</v>
      </c>
      <c r="T220" s="30" t="s">
        <v>312</v>
      </c>
      <c r="U220" s="30" t="s">
        <v>39</v>
      </c>
      <c r="V220" s="30" t="s">
        <v>40</v>
      </c>
      <c r="W220" s="30" t="s">
        <v>286</v>
      </c>
    </row>
    <row r="221" spans="1:23" ht="20.25" customHeight="1" x14ac:dyDescent="0.2">
      <c r="A221" s="8">
        <f t="shared" si="3"/>
        <v>214</v>
      </c>
      <c r="B221" s="30" t="s">
        <v>279</v>
      </c>
      <c r="C221" s="30" t="s">
        <v>280</v>
      </c>
      <c r="D221" s="43" t="s">
        <v>976</v>
      </c>
      <c r="E221" s="30" t="s">
        <v>492</v>
      </c>
      <c r="F221" s="30" t="s">
        <v>284</v>
      </c>
      <c r="G221" s="204" t="s">
        <v>493</v>
      </c>
      <c r="H221" s="205"/>
      <c r="I221" s="9" t="s">
        <v>494</v>
      </c>
      <c r="J221" s="30" t="s">
        <v>73</v>
      </c>
      <c r="K221" s="30" t="s">
        <v>90</v>
      </c>
      <c r="L221" s="30" t="s">
        <v>284</v>
      </c>
      <c r="M221" s="30" t="s">
        <v>304</v>
      </c>
      <c r="N221" s="30" t="s">
        <v>345</v>
      </c>
      <c r="O221" s="30" t="s">
        <v>33</v>
      </c>
      <c r="P221" s="43" t="s">
        <v>976</v>
      </c>
      <c r="Q221" s="30" t="s">
        <v>38</v>
      </c>
      <c r="R221" s="43" t="s">
        <v>976</v>
      </c>
      <c r="S221" s="30" t="s">
        <v>477</v>
      </c>
      <c r="T221" s="30" t="s">
        <v>345</v>
      </c>
      <c r="U221" s="30" t="s">
        <v>100</v>
      </c>
      <c r="V221" s="30" t="s">
        <v>40</v>
      </c>
      <c r="W221" s="30" t="s">
        <v>285</v>
      </c>
    </row>
    <row r="222" spans="1:23" ht="20.25" customHeight="1" x14ac:dyDescent="0.2">
      <c r="A222" s="8">
        <f t="shared" si="3"/>
        <v>215</v>
      </c>
      <c r="B222" s="30" t="s">
        <v>279</v>
      </c>
      <c r="C222" s="30" t="s">
        <v>280</v>
      </c>
      <c r="D222" s="43" t="s">
        <v>976</v>
      </c>
      <c r="E222" s="30" t="s">
        <v>492</v>
      </c>
      <c r="F222" s="30" t="s">
        <v>284</v>
      </c>
      <c r="G222" s="204" t="s">
        <v>493</v>
      </c>
      <c r="H222" s="205"/>
      <c r="I222" s="9" t="s">
        <v>495</v>
      </c>
      <c r="J222" s="30" t="s">
        <v>94</v>
      </c>
      <c r="K222" s="30" t="s">
        <v>584</v>
      </c>
      <c r="L222" s="30" t="s">
        <v>298</v>
      </c>
      <c r="M222" s="30" t="s">
        <v>420</v>
      </c>
      <c r="N222" s="30" t="s">
        <v>99</v>
      </c>
      <c r="O222" s="30" t="s">
        <v>33</v>
      </c>
      <c r="P222" s="43" t="s">
        <v>976</v>
      </c>
      <c r="Q222" s="30" t="s">
        <v>38</v>
      </c>
      <c r="R222" s="43" t="s">
        <v>976</v>
      </c>
      <c r="S222" s="30" t="s">
        <v>477</v>
      </c>
      <c r="T222" s="30" t="s">
        <v>307</v>
      </c>
      <c r="U222" s="30" t="s">
        <v>100</v>
      </c>
      <c r="V222" s="30" t="s">
        <v>40</v>
      </c>
      <c r="W222" s="30" t="s">
        <v>285</v>
      </c>
    </row>
    <row r="223" spans="1:23" ht="20.25" customHeight="1" x14ac:dyDescent="0.2">
      <c r="A223" s="8">
        <f t="shared" si="3"/>
        <v>216</v>
      </c>
      <c r="B223" s="30" t="s">
        <v>279</v>
      </c>
      <c r="C223" s="30" t="s">
        <v>280</v>
      </c>
      <c r="D223" s="43" t="s">
        <v>976</v>
      </c>
      <c r="E223" s="30" t="s">
        <v>492</v>
      </c>
      <c r="F223" s="30" t="s">
        <v>284</v>
      </c>
      <c r="G223" s="204" t="s">
        <v>493</v>
      </c>
      <c r="H223" s="205"/>
      <c r="I223" s="9" t="s">
        <v>494</v>
      </c>
      <c r="J223" s="30" t="s">
        <v>73</v>
      </c>
      <c r="K223" s="30" t="s">
        <v>90</v>
      </c>
      <c r="L223" s="30" t="s">
        <v>284</v>
      </c>
      <c r="M223" s="30" t="s">
        <v>304</v>
      </c>
      <c r="N223" s="30" t="s">
        <v>345</v>
      </c>
      <c r="O223" s="30" t="s">
        <v>33</v>
      </c>
      <c r="P223" s="43" t="s">
        <v>976</v>
      </c>
      <c r="Q223" s="30" t="s">
        <v>38</v>
      </c>
      <c r="R223" s="43" t="s">
        <v>976</v>
      </c>
      <c r="S223" s="30" t="s">
        <v>477</v>
      </c>
      <c r="T223" s="30" t="s">
        <v>304</v>
      </c>
      <c r="U223" s="30" t="s">
        <v>100</v>
      </c>
      <c r="V223" s="30" t="s">
        <v>40</v>
      </c>
      <c r="W223" s="30" t="s">
        <v>286</v>
      </c>
    </row>
    <row r="224" spans="1:23" ht="20.25" customHeight="1" x14ac:dyDescent="0.2">
      <c r="A224" s="8">
        <f t="shared" si="3"/>
        <v>217</v>
      </c>
      <c r="B224" s="30" t="s">
        <v>279</v>
      </c>
      <c r="C224" s="30" t="s">
        <v>280</v>
      </c>
      <c r="D224" s="43" t="s">
        <v>976</v>
      </c>
      <c r="E224" s="30" t="s">
        <v>492</v>
      </c>
      <c r="F224" s="30" t="s">
        <v>284</v>
      </c>
      <c r="G224" s="204" t="s">
        <v>493</v>
      </c>
      <c r="H224" s="205"/>
      <c r="I224" s="9" t="s">
        <v>495</v>
      </c>
      <c r="J224" s="30" t="s">
        <v>94</v>
      </c>
      <c r="K224" s="30" t="s">
        <v>584</v>
      </c>
      <c r="L224" s="30" t="s">
        <v>298</v>
      </c>
      <c r="M224" s="30" t="s">
        <v>420</v>
      </c>
      <c r="N224" s="30" t="s">
        <v>99</v>
      </c>
      <c r="O224" s="30" t="s">
        <v>33</v>
      </c>
      <c r="P224" s="43" t="s">
        <v>976</v>
      </c>
      <c r="Q224" s="30" t="s">
        <v>38</v>
      </c>
      <c r="R224" s="43" t="s">
        <v>976</v>
      </c>
      <c r="S224" s="30" t="s">
        <v>477</v>
      </c>
      <c r="T224" s="30" t="s">
        <v>324</v>
      </c>
      <c r="U224" s="30" t="s">
        <v>100</v>
      </c>
      <c r="V224" s="30" t="s">
        <v>40</v>
      </c>
      <c r="W224" s="30" t="s">
        <v>286</v>
      </c>
    </row>
    <row r="225" spans="1:23" ht="20.25" customHeight="1" x14ac:dyDescent="0.2">
      <c r="A225" s="8">
        <f t="shared" si="3"/>
        <v>218</v>
      </c>
      <c r="B225" s="30" t="s">
        <v>279</v>
      </c>
      <c r="C225" s="30" t="s">
        <v>280</v>
      </c>
      <c r="D225" s="43" t="s">
        <v>976</v>
      </c>
      <c r="E225" s="30" t="s">
        <v>406</v>
      </c>
      <c r="F225" s="30" t="s">
        <v>284</v>
      </c>
      <c r="G225" s="204" t="s">
        <v>496</v>
      </c>
      <c r="H225" s="205"/>
      <c r="I225" s="9" t="s">
        <v>82</v>
      </c>
      <c r="J225" s="30" t="s">
        <v>73</v>
      </c>
      <c r="K225" s="30" t="s">
        <v>90</v>
      </c>
      <c r="L225" s="30" t="s">
        <v>284</v>
      </c>
      <c r="M225" s="30" t="s">
        <v>94</v>
      </c>
      <c r="N225" s="30" t="s">
        <v>282</v>
      </c>
      <c r="O225" s="30" t="s">
        <v>585</v>
      </c>
      <c r="P225" s="43" t="s">
        <v>976</v>
      </c>
      <c r="Q225" s="30" t="s">
        <v>38</v>
      </c>
      <c r="R225" s="43" t="s">
        <v>976</v>
      </c>
      <c r="S225" s="30" t="s">
        <v>477</v>
      </c>
      <c r="T225" s="30" t="s">
        <v>328</v>
      </c>
      <c r="U225" s="30" t="s">
        <v>39</v>
      </c>
      <c r="V225" s="30" t="s">
        <v>40</v>
      </c>
      <c r="W225" s="30" t="s">
        <v>285</v>
      </c>
    </row>
    <row r="226" spans="1:23" ht="20.25" customHeight="1" x14ac:dyDescent="0.2">
      <c r="A226" s="8">
        <f t="shared" si="3"/>
        <v>219</v>
      </c>
      <c r="B226" s="30" t="s">
        <v>279</v>
      </c>
      <c r="C226" s="30" t="s">
        <v>280</v>
      </c>
      <c r="D226" s="43" t="s">
        <v>976</v>
      </c>
      <c r="E226" s="30" t="s">
        <v>406</v>
      </c>
      <c r="F226" s="30" t="s">
        <v>284</v>
      </c>
      <c r="G226" s="204" t="s">
        <v>496</v>
      </c>
      <c r="H226" s="205"/>
      <c r="I226" s="9" t="s">
        <v>82</v>
      </c>
      <c r="J226" s="30" t="s">
        <v>73</v>
      </c>
      <c r="K226" s="30" t="s">
        <v>90</v>
      </c>
      <c r="L226" s="30" t="s">
        <v>284</v>
      </c>
      <c r="M226" s="30" t="s">
        <v>94</v>
      </c>
      <c r="N226" s="30" t="s">
        <v>282</v>
      </c>
      <c r="O226" s="30" t="s">
        <v>585</v>
      </c>
      <c r="P226" s="43" t="s">
        <v>976</v>
      </c>
      <c r="Q226" s="30" t="s">
        <v>38</v>
      </c>
      <c r="R226" s="43" t="s">
        <v>976</v>
      </c>
      <c r="S226" s="30" t="s">
        <v>477</v>
      </c>
      <c r="T226" s="30" t="s">
        <v>130</v>
      </c>
      <c r="U226" s="30" t="s">
        <v>39</v>
      </c>
      <c r="V226" s="30" t="s">
        <v>40</v>
      </c>
      <c r="W226" s="30" t="s">
        <v>286</v>
      </c>
    </row>
    <row r="227" spans="1:23" ht="20.25" customHeight="1" x14ac:dyDescent="0.2">
      <c r="A227" s="8">
        <f t="shared" si="3"/>
        <v>220</v>
      </c>
      <c r="B227" s="30" t="s">
        <v>279</v>
      </c>
      <c r="C227" s="30" t="s">
        <v>280</v>
      </c>
      <c r="D227" s="43" t="s">
        <v>976</v>
      </c>
      <c r="E227" s="30" t="s">
        <v>432</v>
      </c>
      <c r="F227" s="30" t="s">
        <v>284</v>
      </c>
      <c r="G227" s="204" t="s">
        <v>493</v>
      </c>
      <c r="H227" s="205"/>
      <c r="I227" s="9" t="s">
        <v>497</v>
      </c>
      <c r="J227" s="30" t="s">
        <v>98</v>
      </c>
      <c r="K227" s="30" t="s">
        <v>92</v>
      </c>
      <c r="L227" s="30" t="s">
        <v>284</v>
      </c>
      <c r="M227" s="30" t="s">
        <v>342</v>
      </c>
      <c r="N227" s="30" t="s">
        <v>312</v>
      </c>
      <c r="O227" s="30" t="s">
        <v>33</v>
      </c>
      <c r="P227" s="43" t="s">
        <v>976</v>
      </c>
      <c r="Q227" s="30" t="s">
        <v>38</v>
      </c>
      <c r="R227" s="43" t="s">
        <v>976</v>
      </c>
      <c r="S227" s="30" t="s">
        <v>477</v>
      </c>
      <c r="T227" s="30" t="s">
        <v>132</v>
      </c>
      <c r="U227" s="30" t="s">
        <v>100</v>
      </c>
      <c r="V227" s="30" t="s">
        <v>40</v>
      </c>
      <c r="W227" s="30" t="s">
        <v>285</v>
      </c>
    </row>
    <row r="228" spans="1:23" ht="20.25" customHeight="1" x14ac:dyDescent="0.2">
      <c r="A228" s="8">
        <f t="shared" si="3"/>
        <v>221</v>
      </c>
      <c r="B228" s="30" t="s">
        <v>279</v>
      </c>
      <c r="C228" s="30" t="s">
        <v>280</v>
      </c>
      <c r="D228" s="43" t="s">
        <v>976</v>
      </c>
      <c r="E228" s="30" t="s">
        <v>432</v>
      </c>
      <c r="F228" s="30" t="s">
        <v>284</v>
      </c>
      <c r="G228" s="204" t="s">
        <v>493</v>
      </c>
      <c r="H228" s="205"/>
      <c r="I228" s="9" t="s">
        <v>497</v>
      </c>
      <c r="J228" s="30" t="s">
        <v>98</v>
      </c>
      <c r="K228" s="30" t="s">
        <v>92</v>
      </c>
      <c r="L228" s="30" t="s">
        <v>284</v>
      </c>
      <c r="M228" s="30" t="s">
        <v>342</v>
      </c>
      <c r="N228" s="30" t="s">
        <v>312</v>
      </c>
      <c r="O228" s="30" t="s">
        <v>33</v>
      </c>
      <c r="P228" s="43" t="s">
        <v>976</v>
      </c>
      <c r="Q228" s="30" t="s">
        <v>38</v>
      </c>
      <c r="R228" s="43" t="s">
        <v>976</v>
      </c>
      <c r="S228" s="30" t="s">
        <v>477</v>
      </c>
      <c r="T228" s="30" t="s">
        <v>99</v>
      </c>
      <c r="U228" s="30" t="s">
        <v>100</v>
      </c>
      <c r="V228" s="30" t="s">
        <v>40</v>
      </c>
      <c r="W228" s="30" t="s">
        <v>286</v>
      </c>
    </row>
    <row r="229" spans="1:23" ht="20.25" customHeight="1" x14ac:dyDescent="0.2">
      <c r="A229" s="8">
        <f t="shared" si="3"/>
        <v>222</v>
      </c>
      <c r="B229" s="30" t="s">
        <v>279</v>
      </c>
      <c r="C229" s="30" t="s">
        <v>280</v>
      </c>
      <c r="D229" s="43" t="s">
        <v>976</v>
      </c>
      <c r="E229" s="30" t="s">
        <v>498</v>
      </c>
      <c r="F229" s="30" t="s">
        <v>284</v>
      </c>
      <c r="G229" s="204" t="s">
        <v>499</v>
      </c>
      <c r="H229" s="205"/>
      <c r="I229" s="9" t="s">
        <v>108</v>
      </c>
      <c r="J229" s="30" t="s">
        <v>99</v>
      </c>
      <c r="K229" s="30" t="s">
        <v>90</v>
      </c>
      <c r="L229" s="30" t="s">
        <v>284</v>
      </c>
      <c r="M229" s="30" t="s">
        <v>435</v>
      </c>
      <c r="N229" s="30" t="s">
        <v>94</v>
      </c>
      <c r="O229" s="30" t="s">
        <v>585</v>
      </c>
      <c r="P229" s="43" t="s">
        <v>976</v>
      </c>
      <c r="Q229" s="30" t="s">
        <v>38</v>
      </c>
      <c r="R229" s="43" t="s">
        <v>976</v>
      </c>
      <c r="S229" s="30" t="s">
        <v>500</v>
      </c>
      <c r="T229" s="30" t="s">
        <v>148</v>
      </c>
      <c r="U229" s="30" t="s">
        <v>39</v>
      </c>
      <c r="V229" s="30" t="s">
        <v>40</v>
      </c>
      <c r="W229" s="30" t="s">
        <v>285</v>
      </c>
    </row>
    <row r="230" spans="1:23" ht="20.25" customHeight="1" x14ac:dyDescent="0.2">
      <c r="A230" s="8">
        <f t="shared" si="3"/>
        <v>223</v>
      </c>
      <c r="B230" s="30" t="s">
        <v>279</v>
      </c>
      <c r="C230" s="30" t="s">
        <v>280</v>
      </c>
      <c r="D230" s="43" t="s">
        <v>976</v>
      </c>
      <c r="E230" s="30" t="s">
        <v>498</v>
      </c>
      <c r="F230" s="30" t="s">
        <v>284</v>
      </c>
      <c r="G230" s="204" t="s">
        <v>499</v>
      </c>
      <c r="H230" s="205"/>
      <c r="I230" s="9" t="s">
        <v>108</v>
      </c>
      <c r="J230" s="30" t="s">
        <v>99</v>
      </c>
      <c r="K230" s="30" t="s">
        <v>90</v>
      </c>
      <c r="L230" s="30" t="s">
        <v>284</v>
      </c>
      <c r="M230" s="30" t="s">
        <v>435</v>
      </c>
      <c r="N230" s="30" t="s">
        <v>94</v>
      </c>
      <c r="O230" s="30" t="s">
        <v>585</v>
      </c>
      <c r="P230" s="43" t="s">
        <v>976</v>
      </c>
      <c r="Q230" s="30" t="s">
        <v>38</v>
      </c>
      <c r="R230" s="43" t="s">
        <v>976</v>
      </c>
      <c r="S230" s="30" t="s">
        <v>500</v>
      </c>
      <c r="T230" s="30" t="s">
        <v>312</v>
      </c>
      <c r="U230" s="30" t="s">
        <v>39</v>
      </c>
      <c r="V230" s="30" t="s">
        <v>40</v>
      </c>
      <c r="W230" s="30" t="s">
        <v>286</v>
      </c>
    </row>
    <row r="231" spans="1:23" ht="20.25" customHeight="1" x14ac:dyDescent="0.2">
      <c r="A231" s="8">
        <f t="shared" si="3"/>
        <v>224</v>
      </c>
      <c r="B231" s="30" t="s">
        <v>279</v>
      </c>
      <c r="C231" s="30" t="s">
        <v>280</v>
      </c>
      <c r="D231" s="43" t="s">
        <v>976</v>
      </c>
      <c r="E231" s="30" t="s">
        <v>432</v>
      </c>
      <c r="F231" s="30" t="s">
        <v>284</v>
      </c>
      <c r="G231" s="204" t="s">
        <v>493</v>
      </c>
      <c r="H231" s="205"/>
      <c r="I231" s="9" t="s">
        <v>501</v>
      </c>
      <c r="J231" s="30" t="s">
        <v>98</v>
      </c>
      <c r="K231" s="30" t="s">
        <v>92</v>
      </c>
      <c r="L231" s="30" t="s">
        <v>284</v>
      </c>
      <c r="M231" s="30" t="s">
        <v>600</v>
      </c>
      <c r="N231" s="30" t="s">
        <v>94</v>
      </c>
      <c r="O231" s="30" t="s">
        <v>37</v>
      </c>
      <c r="P231" s="43" t="s">
        <v>976</v>
      </c>
      <c r="Q231" s="30" t="s">
        <v>38</v>
      </c>
      <c r="R231" s="43" t="s">
        <v>976</v>
      </c>
      <c r="S231" s="30" t="s">
        <v>500</v>
      </c>
      <c r="T231" s="30" t="s">
        <v>345</v>
      </c>
      <c r="U231" s="30" t="s">
        <v>103</v>
      </c>
      <c r="V231" s="30" t="s">
        <v>40</v>
      </c>
      <c r="W231" s="30" t="s">
        <v>285</v>
      </c>
    </row>
    <row r="232" spans="1:23" ht="20.25" customHeight="1" x14ac:dyDescent="0.2">
      <c r="A232" s="8">
        <f t="shared" si="3"/>
        <v>225</v>
      </c>
      <c r="B232" s="30" t="s">
        <v>279</v>
      </c>
      <c r="C232" s="30" t="s">
        <v>280</v>
      </c>
      <c r="D232" s="43" t="s">
        <v>976</v>
      </c>
      <c r="E232" s="30" t="s">
        <v>432</v>
      </c>
      <c r="F232" s="30" t="s">
        <v>284</v>
      </c>
      <c r="G232" s="204" t="s">
        <v>493</v>
      </c>
      <c r="H232" s="205"/>
      <c r="I232" s="9" t="s">
        <v>501</v>
      </c>
      <c r="J232" s="30" t="s">
        <v>98</v>
      </c>
      <c r="K232" s="30" t="s">
        <v>92</v>
      </c>
      <c r="L232" s="30" t="s">
        <v>284</v>
      </c>
      <c r="M232" s="30" t="s">
        <v>600</v>
      </c>
      <c r="N232" s="30" t="s">
        <v>94</v>
      </c>
      <c r="O232" s="30" t="s">
        <v>37</v>
      </c>
      <c r="P232" s="43" t="s">
        <v>976</v>
      </c>
      <c r="Q232" s="30" t="s">
        <v>38</v>
      </c>
      <c r="R232" s="43" t="s">
        <v>976</v>
      </c>
      <c r="S232" s="30" t="s">
        <v>500</v>
      </c>
      <c r="T232" s="30" t="s">
        <v>307</v>
      </c>
      <c r="U232" s="30" t="s">
        <v>103</v>
      </c>
      <c r="V232" s="30" t="s">
        <v>40</v>
      </c>
      <c r="W232" s="30" t="s">
        <v>286</v>
      </c>
    </row>
    <row r="233" spans="1:23" ht="20.25" customHeight="1" x14ac:dyDescent="0.2">
      <c r="A233" s="8">
        <f t="shared" si="3"/>
        <v>226</v>
      </c>
      <c r="B233" s="30" t="s">
        <v>279</v>
      </c>
      <c r="C233" s="30" t="s">
        <v>280</v>
      </c>
      <c r="D233" s="43" t="s">
        <v>976</v>
      </c>
      <c r="E233" s="30" t="s">
        <v>502</v>
      </c>
      <c r="F233" s="30" t="s">
        <v>284</v>
      </c>
      <c r="G233" s="204" t="s">
        <v>503</v>
      </c>
      <c r="H233" s="205"/>
      <c r="I233" s="9" t="s">
        <v>433</v>
      </c>
      <c r="J233" s="30" t="s">
        <v>345</v>
      </c>
      <c r="K233" s="30" t="s">
        <v>90</v>
      </c>
      <c r="L233" s="30" t="s">
        <v>284</v>
      </c>
      <c r="M233" s="30" t="s">
        <v>36</v>
      </c>
      <c r="N233" s="30" t="s">
        <v>99</v>
      </c>
      <c r="O233" s="30" t="s">
        <v>284</v>
      </c>
      <c r="P233" s="43" t="s">
        <v>976</v>
      </c>
      <c r="Q233" s="30" t="s">
        <v>38</v>
      </c>
      <c r="R233" s="43" t="s">
        <v>976</v>
      </c>
      <c r="S233" s="30" t="s">
        <v>500</v>
      </c>
      <c r="T233" s="30" t="s">
        <v>304</v>
      </c>
      <c r="U233" s="30" t="s">
        <v>100</v>
      </c>
      <c r="V233" s="30" t="s">
        <v>40</v>
      </c>
      <c r="W233" s="30" t="s">
        <v>285</v>
      </c>
    </row>
    <row r="234" spans="1:23" ht="20.25" customHeight="1" x14ac:dyDescent="0.2">
      <c r="A234" s="8">
        <f t="shared" si="3"/>
        <v>227</v>
      </c>
      <c r="B234" s="30" t="s">
        <v>279</v>
      </c>
      <c r="C234" s="30" t="s">
        <v>280</v>
      </c>
      <c r="D234" s="43" t="s">
        <v>976</v>
      </c>
      <c r="E234" s="30" t="s">
        <v>502</v>
      </c>
      <c r="F234" s="30" t="s">
        <v>284</v>
      </c>
      <c r="G234" s="204" t="s">
        <v>503</v>
      </c>
      <c r="H234" s="205"/>
      <c r="I234" s="9" t="s">
        <v>504</v>
      </c>
      <c r="J234" s="30" t="s">
        <v>36</v>
      </c>
      <c r="K234" s="30" t="s">
        <v>99</v>
      </c>
      <c r="L234" s="30" t="s">
        <v>284</v>
      </c>
      <c r="M234" s="30" t="s">
        <v>94</v>
      </c>
      <c r="N234" s="30" t="s">
        <v>132</v>
      </c>
      <c r="O234" s="30" t="s">
        <v>585</v>
      </c>
      <c r="P234" s="43" t="s">
        <v>976</v>
      </c>
      <c r="Q234" s="30" t="s">
        <v>38</v>
      </c>
      <c r="R234" s="43" t="s">
        <v>976</v>
      </c>
      <c r="S234" s="30" t="s">
        <v>500</v>
      </c>
      <c r="T234" s="30" t="s">
        <v>324</v>
      </c>
      <c r="U234" s="30" t="s">
        <v>100</v>
      </c>
      <c r="V234" s="30" t="s">
        <v>40</v>
      </c>
      <c r="W234" s="30" t="s">
        <v>285</v>
      </c>
    </row>
    <row r="235" spans="1:23" ht="20.25" customHeight="1" x14ac:dyDescent="0.2">
      <c r="A235" s="8">
        <f t="shared" si="3"/>
        <v>228</v>
      </c>
      <c r="B235" s="30" t="s">
        <v>279</v>
      </c>
      <c r="C235" s="30" t="s">
        <v>280</v>
      </c>
      <c r="D235" s="43" t="s">
        <v>976</v>
      </c>
      <c r="E235" s="30" t="s">
        <v>502</v>
      </c>
      <c r="F235" s="30" t="s">
        <v>284</v>
      </c>
      <c r="G235" s="204" t="s">
        <v>503</v>
      </c>
      <c r="H235" s="205"/>
      <c r="I235" s="9" t="s">
        <v>433</v>
      </c>
      <c r="J235" s="30" t="s">
        <v>584</v>
      </c>
      <c r="K235" s="30" t="s">
        <v>90</v>
      </c>
      <c r="L235" s="30" t="s">
        <v>284</v>
      </c>
      <c r="M235" s="30" t="s">
        <v>36</v>
      </c>
      <c r="N235" s="30" t="s">
        <v>99</v>
      </c>
      <c r="O235" s="30" t="s">
        <v>284</v>
      </c>
      <c r="P235" s="43" t="s">
        <v>976</v>
      </c>
      <c r="Q235" s="30" t="s">
        <v>38</v>
      </c>
      <c r="R235" s="43" t="s">
        <v>976</v>
      </c>
      <c r="S235" s="30" t="s">
        <v>500</v>
      </c>
      <c r="T235" s="30" t="s">
        <v>328</v>
      </c>
      <c r="U235" s="30" t="s">
        <v>103</v>
      </c>
      <c r="V235" s="30" t="s">
        <v>40</v>
      </c>
      <c r="W235" s="30" t="s">
        <v>286</v>
      </c>
    </row>
    <row r="236" spans="1:23" ht="20.25" customHeight="1" x14ac:dyDescent="0.2">
      <c r="A236" s="8">
        <f t="shared" si="3"/>
        <v>229</v>
      </c>
      <c r="B236" s="30" t="s">
        <v>279</v>
      </c>
      <c r="C236" s="30" t="s">
        <v>280</v>
      </c>
      <c r="D236" s="43" t="s">
        <v>976</v>
      </c>
      <c r="E236" s="30" t="s">
        <v>502</v>
      </c>
      <c r="F236" s="30" t="s">
        <v>284</v>
      </c>
      <c r="G236" s="204" t="s">
        <v>503</v>
      </c>
      <c r="H236" s="205"/>
      <c r="I236" s="9" t="s">
        <v>504</v>
      </c>
      <c r="J236" s="30" t="s">
        <v>36</v>
      </c>
      <c r="K236" s="30" t="s">
        <v>99</v>
      </c>
      <c r="L236" s="30" t="s">
        <v>284</v>
      </c>
      <c r="M236" s="30" t="s">
        <v>94</v>
      </c>
      <c r="N236" s="30" t="s">
        <v>132</v>
      </c>
      <c r="O236" s="30" t="s">
        <v>585</v>
      </c>
      <c r="P236" s="43" t="s">
        <v>976</v>
      </c>
      <c r="Q236" s="30" t="s">
        <v>38</v>
      </c>
      <c r="R236" s="43" t="s">
        <v>976</v>
      </c>
      <c r="S236" s="30" t="s">
        <v>500</v>
      </c>
      <c r="T236" s="30" t="s">
        <v>130</v>
      </c>
      <c r="U236" s="30" t="s">
        <v>103</v>
      </c>
      <c r="V236" s="30" t="s">
        <v>40</v>
      </c>
      <c r="W236" s="30" t="s">
        <v>286</v>
      </c>
    </row>
    <row r="237" spans="1:23" ht="20.25" customHeight="1" x14ac:dyDescent="0.2">
      <c r="A237" s="8">
        <f t="shared" si="3"/>
        <v>230</v>
      </c>
      <c r="B237" s="46" t="s">
        <v>279</v>
      </c>
      <c r="C237" s="50" t="s">
        <v>280</v>
      </c>
      <c r="D237" s="43" t="s">
        <v>976</v>
      </c>
      <c r="E237" s="51" t="s">
        <v>505</v>
      </c>
      <c r="F237" s="30" t="s">
        <v>284</v>
      </c>
      <c r="G237" s="204" t="s">
        <v>506</v>
      </c>
      <c r="H237" s="205"/>
      <c r="I237" s="9" t="s">
        <v>507</v>
      </c>
      <c r="J237" s="30" t="s">
        <v>310</v>
      </c>
      <c r="K237" s="30" t="s">
        <v>90</v>
      </c>
      <c r="L237" s="30" t="s">
        <v>284</v>
      </c>
      <c r="M237" s="30" t="s">
        <v>90</v>
      </c>
      <c r="N237" s="30" t="s">
        <v>99</v>
      </c>
      <c r="O237" s="30" t="s">
        <v>284</v>
      </c>
      <c r="P237" s="43" t="s">
        <v>976</v>
      </c>
      <c r="Q237" s="30" t="s">
        <v>38</v>
      </c>
      <c r="R237" s="43" t="s">
        <v>976</v>
      </c>
      <c r="S237" s="30" t="s">
        <v>486</v>
      </c>
      <c r="T237" s="30" t="s">
        <v>148</v>
      </c>
      <c r="U237" s="30" t="s">
        <v>100</v>
      </c>
      <c r="V237" s="30" t="s">
        <v>40</v>
      </c>
      <c r="W237" s="30" t="s">
        <v>371</v>
      </c>
    </row>
    <row r="238" spans="1:23" ht="20.25" customHeight="1" x14ac:dyDescent="0.2">
      <c r="A238" s="8">
        <f t="shared" si="3"/>
        <v>231</v>
      </c>
      <c r="B238" s="30" t="s">
        <v>279</v>
      </c>
      <c r="C238" s="47" t="s">
        <v>280</v>
      </c>
      <c r="D238" s="43" t="s">
        <v>976</v>
      </c>
      <c r="E238" s="30" t="s">
        <v>505</v>
      </c>
      <c r="F238" s="30" t="s">
        <v>284</v>
      </c>
      <c r="G238" s="204" t="s">
        <v>506</v>
      </c>
      <c r="H238" s="205"/>
      <c r="I238" s="9" t="s">
        <v>508</v>
      </c>
      <c r="J238" s="30" t="s">
        <v>90</v>
      </c>
      <c r="K238" s="30" t="s">
        <v>99</v>
      </c>
      <c r="L238" s="30" t="s">
        <v>284</v>
      </c>
      <c r="M238" s="30" t="s">
        <v>435</v>
      </c>
      <c r="N238" s="30" t="s">
        <v>94</v>
      </c>
      <c r="O238" s="30" t="s">
        <v>33</v>
      </c>
      <c r="P238" s="43" t="s">
        <v>976</v>
      </c>
      <c r="Q238" s="30" t="s">
        <v>38</v>
      </c>
      <c r="R238" s="43" t="s">
        <v>976</v>
      </c>
      <c r="S238" s="30" t="s">
        <v>486</v>
      </c>
      <c r="T238" s="30" t="s">
        <v>312</v>
      </c>
      <c r="U238" s="30" t="s">
        <v>103</v>
      </c>
      <c r="V238" s="30" t="s">
        <v>40</v>
      </c>
      <c r="W238" s="30" t="s">
        <v>373</v>
      </c>
    </row>
    <row r="239" spans="1:23" ht="20.25" customHeight="1" x14ac:dyDescent="0.2">
      <c r="A239" s="8">
        <f t="shared" si="3"/>
        <v>232</v>
      </c>
      <c r="B239" s="30" t="s">
        <v>279</v>
      </c>
      <c r="C239" s="30" t="s">
        <v>280</v>
      </c>
      <c r="D239" s="43" t="s">
        <v>976</v>
      </c>
      <c r="E239" s="30" t="s">
        <v>505</v>
      </c>
      <c r="F239" s="30" t="s">
        <v>284</v>
      </c>
      <c r="G239" s="204" t="s">
        <v>506</v>
      </c>
      <c r="H239" s="205"/>
      <c r="I239" s="9" t="s">
        <v>507</v>
      </c>
      <c r="J239" s="30" t="s">
        <v>310</v>
      </c>
      <c r="K239" s="30" t="s">
        <v>90</v>
      </c>
      <c r="L239" s="30" t="s">
        <v>284</v>
      </c>
      <c r="M239" s="30" t="s">
        <v>90</v>
      </c>
      <c r="N239" s="30" t="s">
        <v>99</v>
      </c>
      <c r="O239" s="30" t="s">
        <v>284</v>
      </c>
      <c r="P239" s="43" t="s">
        <v>976</v>
      </c>
      <c r="Q239" s="30" t="s">
        <v>38</v>
      </c>
      <c r="R239" s="43" t="s">
        <v>976</v>
      </c>
      <c r="S239" s="30" t="s">
        <v>486</v>
      </c>
      <c r="T239" s="30" t="s">
        <v>345</v>
      </c>
      <c r="U239" s="30" t="s">
        <v>100</v>
      </c>
      <c r="V239" s="30" t="s">
        <v>40</v>
      </c>
      <c r="W239" s="30" t="s">
        <v>381</v>
      </c>
    </row>
    <row r="240" spans="1:23" ht="20.25" customHeight="1" x14ac:dyDescent="0.2">
      <c r="A240" s="8">
        <f t="shared" si="3"/>
        <v>233</v>
      </c>
      <c r="B240" s="30" t="s">
        <v>279</v>
      </c>
      <c r="C240" s="30" t="s">
        <v>280</v>
      </c>
      <c r="D240" s="43" t="s">
        <v>976</v>
      </c>
      <c r="E240" s="30" t="s">
        <v>505</v>
      </c>
      <c r="F240" s="30" t="s">
        <v>284</v>
      </c>
      <c r="G240" s="204" t="s">
        <v>506</v>
      </c>
      <c r="H240" s="205"/>
      <c r="I240" s="9" t="s">
        <v>508</v>
      </c>
      <c r="J240" s="30" t="s">
        <v>90</v>
      </c>
      <c r="K240" s="30" t="s">
        <v>99</v>
      </c>
      <c r="L240" s="30" t="s">
        <v>284</v>
      </c>
      <c r="M240" s="30" t="s">
        <v>435</v>
      </c>
      <c r="N240" s="30" t="s">
        <v>94</v>
      </c>
      <c r="O240" s="30" t="s">
        <v>33</v>
      </c>
      <c r="P240" s="43" t="s">
        <v>976</v>
      </c>
      <c r="Q240" s="30" t="s">
        <v>38</v>
      </c>
      <c r="R240" s="43" t="s">
        <v>976</v>
      </c>
      <c r="S240" s="30" t="s">
        <v>486</v>
      </c>
      <c r="T240" s="30" t="s">
        <v>307</v>
      </c>
      <c r="U240" s="30" t="s">
        <v>103</v>
      </c>
      <c r="V240" s="30" t="s">
        <v>40</v>
      </c>
      <c r="W240" s="30" t="s">
        <v>375</v>
      </c>
    </row>
    <row r="241" spans="1:23" ht="20.25" customHeight="1" x14ac:dyDescent="0.2">
      <c r="A241" s="8">
        <f t="shared" si="3"/>
        <v>234</v>
      </c>
      <c r="B241" s="30" t="s">
        <v>279</v>
      </c>
      <c r="C241" s="30" t="s">
        <v>280</v>
      </c>
      <c r="D241" s="43" t="s">
        <v>976</v>
      </c>
      <c r="E241" s="30" t="s">
        <v>509</v>
      </c>
      <c r="F241" s="30" t="s">
        <v>284</v>
      </c>
      <c r="G241" s="204" t="s">
        <v>510</v>
      </c>
      <c r="H241" s="205"/>
      <c r="I241" s="9" t="s">
        <v>89</v>
      </c>
      <c r="J241" s="30" t="s">
        <v>315</v>
      </c>
      <c r="K241" s="30" t="s">
        <v>90</v>
      </c>
      <c r="L241" s="30" t="s">
        <v>284</v>
      </c>
      <c r="M241" s="30" t="s">
        <v>108</v>
      </c>
      <c r="N241" s="30" t="s">
        <v>107</v>
      </c>
      <c r="O241" s="30" t="s">
        <v>33</v>
      </c>
      <c r="P241" s="43" t="s">
        <v>976</v>
      </c>
      <c r="Q241" s="30" t="s">
        <v>38</v>
      </c>
      <c r="R241" s="43" t="s">
        <v>976</v>
      </c>
      <c r="S241" s="30" t="s">
        <v>486</v>
      </c>
      <c r="T241" s="30" t="s">
        <v>304</v>
      </c>
      <c r="U241" s="30" t="s">
        <v>100</v>
      </c>
      <c r="V241" s="30" t="s">
        <v>40</v>
      </c>
      <c r="W241" s="30" t="s">
        <v>285</v>
      </c>
    </row>
    <row r="242" spans="1:23" ht="20.25" customHeight="1" x14ac:dyDescent="0.2">
      <c r="A242" s="8">
        <f t="shared" si="3"/>
        <v>235</v>
      </c>
      <c r="B242" s="30" t="s">
        <v>279</v>
      </c>
      <c r="C242" s="30" t="s">
        <v>280</v>
      </c>
      <c r="D242" s="43" t="s">
        <v>976</v>
      </c>
      <c r="E242" s="30" t="s">
        <v>509</v>
      </c>
      <c r="F242" s="30" t="s">
        <v>284</v>
      </c>
      <c r="G242" s="204" t="s">
        <v>510</v>
      </c>
      <c r="H242" s="205"/>
      <c r="I242" s="9" t="s">
        <v>89</v>
      </c>
      <c r="J242" s="30" t="s">
        <v>315</v>
      </c>
      <c r="K242" s="30" t="s">
        <v>90</v>
      </c>
      <c r="L242" s="30" t="s">
        <v>284</v>
      </c>
      <c r="M242" s="30" t="s">
        <v>108</v>
      </c>
      <c r="N242" s="30" t="s">
        <v>107</v>
      </c>
      <c r="O242" s="30" t="s">
        <v>33</v>
      </c>
      <c r="P242" s="43" t="s">
        <v>976</v>
      </c>
      <c r="Q242" s="30" t="s">
        <v>38</v>
      </c>
      <c r="R242" s="43" t="s">
        <v>976</v>
      </c>
      <c r="S242" s="30" t="s">
        <v>486</v>
      </c>
      <c r="T242" s="30" t="s">
        <v>328</v>
      </c>
      <c r="U242" s="30" t="s">
        <v>100</v>
      </c>
      <c r="V242" s="30" t="s">
        <v>40</v>
      </c>
      <c r="W242" s="30" t="s">
        <v>286</v>
      </c>
    </row>
    <row r="243" spans="1:23" ht="20.25" customHeight="1" x14ac:dyDescent="0.2">
      <c r="A243" s="8">
        <f t="shared" si="3"/>
        <v>236</v>
      </c>
      <c r="B243" s="30" t="s">
        <v>279</v>
      </c>
      <c r="C243" s="30" t="s">
        <v>280</v>
      </c>
      <c r="D243" s="43" t="s">
        <v>976</v>
      </c>
      <c r="E243" s="30" t="s">
        <v>511</v>
      </c>
      <c r="F243" s="30" t="s">
        <v>284</v>
      </c>
      <c r="G243" s="204" t="s">
        <v>512</v>
      </c>
      <c r="H243" s="205"/>
      <c r="I243" s="9" t="s">
        <v>97</v>
      </c>
      <c r="J243" s="30" t="s">
        <v>342</v>
      </c>
      <c r="K243" s="30" t="s">
        <v>90</v>
      </c>
      <c r="L243" s="30" t="s">
        <v>284</v>
      </c>
      <c r="M243" s="30" t="s">
        <v>318</v>
      </c>
      <c r="N243" s="30" t="s">
        <v>99</v>
      </c>
      <c r="O243" s="30" t="s">
        <v>284</v>
      </c>
      <c r="P243" s="43" t="s">
        <v>976</v>
      </c>
      <c r="Q243" s="30" t="s">
        <v>38</v>
      </c>
      <c r="R243" s="43" t="s">
        <v>976</v>
      </c>
      <c r="S243" s="30" t="s">
        <v>486</v>
      </c>
      <c r="T243" s="30" t="s">
        <v>324</v>
      </c>
      <c r="U243" s="30" t="s">
        <v>103</v>
      </c>
      <c r="V243" s="30" t="s">
        <v>40</v>
      </c>
      <c r="W243" s="30" t="s">
        <v>285</v>
      </c>
    </row>
    <row r="244" spans="1:23" ht="20.25" customHeight="1" x14ac:dyDescent="0.2">
      <c r="A244" s="8">
        <f t="shared" si="3"/>
        <v>237</v>
      </c>
      <c r="B244" s="30" t="s">
        <v>279</v>
      </c>
      <c r="C244" s="30" t="s">
        <v>280</v>
      </c>
      <c r="D244" s="43" t="s">
        <v>976</v>
      </c>
      <c r="E244" s="30" t="s">
        <v>511</v>
      </c>
      <c r="F244" s="30" t="s">
        <v>284</v>
      </c>
      <c r="G244" s="204" t="s">
        <v>512</v>
      </c>
      <c r="H244" s="205"/>
      <c r="I244" s="9" t="s">
        <v>97</v>
      </c>
      <c r="J244" s="30" t="s">
        <v>342</v>
      </c>
      <c r="K244" s="30" t="s">
        <v>90</v>
      </c>
      <c r="L244" s="30" t="s">
        <v>284</v>
      </c>
      <c r="M244" s="30" t="s">
        <v>318</v>
      </c>
      <c r="N244" s="30" t="s">
        <v>99</v>
      </c>
      <c r="O244" s="30" t="s">
        <v>284</v>
      </c>
      <c r="P244" s="43" t="s">
        <v>976</v>
      </c>
      <c r="Q244" s="30" t="s">
        <v>38</v>
      </c>
      <c r="R244" s="43" t="s">
        <v>976</v>
      </c>
      <c r="S244" s="30" t="s">
        <v>486</v>
      </c>
      <c r="T244" s="30" t="s">
        <v>130</v>
      </c>
      <c r="U244" s="30" t="s">
        <v>103</v>
      </c>
      <c r="V244" s="30" t="s">
        <v>40</v>
      </c>
      <c r="W244" s="30" t="s">
        <v>286</v>
      </c>
    </row>
    <row r="245" spans="1:23" ht="20.25" customHeight="1" x14ac:dyDescent="0.2">
      <c r="A245" s="8">
        <f t="shared" si="3"/>
        <v>238</v>
      </c>
      <c r="B245" s="30" t="s">
        <v>279</v>
      </c>
      <c r="C245" s="30" t="s">
        <v>280</v>
      </c>
      <c r="D245" s="43" t="s">
        <v>976</v>
      </c>
      <c r="E245" s="30" t="s">
        <v>511</v>
      </c>
      <c r="F245" s="30" t="s">
        <v>513</v>
      </c>
      <c r="G245" s="204" t="s">
        <v>512</v>
      </c>
      <c r="H245" s="205"/>
      <c r="I245" s="9" t="s">
        <v>433</v>
      </c>
      <c r="J245" s="30" t="s">
        <v>318</v>
      </c>
      <c r="K245" s="30" t="s">
        <v>99</v>
      </c>
      <c r="L245" s="30" t="s">
        <v>284</v>
      </c>
      <c r="M245" s="30" t="s">
        <v>102</v>
      </c>
      <c r="N245" s="30" t="s">
        <v>584</v>
      </c>
      <c r="O245" s="30" t="s">
        <v>33</v>
      </c>
      <c r="P245" s="43" t="s">
        <v>976</v>
      </c>
      <c r="Q245" s="30" t="s">
        <v>38</v>
      </c>
      <c r="R245" s="43" t="s">
        <v>976</v>
      </c>
      <c r="S245" s="30" t="s">
        <v>513</v>
      </c>
      <c r="T245" s="30" t="s">
        <v>132</v>
      </c>
      <c r="U245" s="30" t="s">
        <v>100</v>
      </c>
      <c r="V245" s="30" t="s">
        <v>40</v>
      </c>
      <c r="W245" s="30" t="s">
        <v>371</v>
      </c>
    </row>
    <row r="246" spans="1:23" ht="20.25" customHeight="1" x14ac:dyDescent="0.2">
      <c r="A246" s="8">
        <f t="shared" si="3"/>
        <v>239</v>
      </c>
      <c r="B246" s="30" t="s">
        <v>279</v>
      </c>
      <c r="C246" s="30" t="s">
        <v>280</v>
      </c>
      <c r="D246" s="43" t="s">
        <v>976</v>
      </c>
      <c r="E246" s="30" t="s">
        <v>511</v>
      </c>
      <c r="F246" s="30" t="s">
        <v>284</v>
      </c>
      <c r="G246" s="204" t="s">
        <v>512</v>
      </c>
      <c r="H246" s="205"/>
      <c r="I246" s="9" t="s">
        <v>479</v>
      </c>
      <c r="J246" s="30" t="s">
        <v>318</v>
      </c>
      <c r="K246" s="30" t="s">
        <v>99</v>
      </c>
      <c r="L246" s="30" t="s">
        <v>284</v>
      </c>
      <c r="M246" s="30" t="s">
        <v>327</v>
      </c>
      <c r="N246" s="30" t="s">
        <v>282</v>
      </c>
      <c r="O246" s="30" t="s">
        <v>33</v>
      </c>
      <c r="P246" s="43" t="s">
        <v>976</v>
      </c>
      <c r="Q246" s="30" t="s">
        <v>38</v>
      </c>
      <c r="R246" s="43" t="s">
        <v>976</v>
      </c>
      <c r="S246" s="30" t="s">
        <v>513</v>
      </c>
      <c r="T246" s="30" t="s">
        <v>99</v>
      </c>
      <c r="U246" s="30" t="s">
        <v>103</v>
      </c>
      <c r="V246" s="30" t="s">
        <v>40</v>
      </c>
      <c r="W246" s="48" t="s">
        <v>373</v>
      </c>
    </row>
    <row r="247" spans="1:23" ht="20.25" customHeight="1" x14ac:dyDescent="0.2">
      <c r="A247" s="8">
        <f t="shared" si="3"/>
        <v>240</v>
      </c>
      <c r="B247" s="30" t="s">
        <v>279</v>
      </c>
      <c r="C247" s="30" t="s">
        <v>280</v>
      </c>
      <c r="D247" s="43" t="s">
        <v>976</v>
      </c>
      <c r="E247" s="30" t="s">
        <v>511</v>
      </c>
      <c r="F247" s="30" t="s">
        <v>284</v>
      </c>
      <c r="G247" s="204" t="s">
        <v>512</v>
      </c>
      <c r="H247" s="205"/>
      <c r="I247" s="9" t="s">
        <v>433</v>
      </c>
      <c r="J247" s="30" t="s">
        <v>318</v>
      </c>
      <c r="K247" s="30" t="s">
        <v>99</v>
      </c>
      <c r="L247" s="30" t="s">
        <v>284</v>
      </c>
      <c r="M247" s="30" t="s">
        <v>102</v>
      </c>
      <c r="N247" s="30" t="s">
        <v>584</v>
      </c>
      <c r="O247" s="30" t="s">
        <v>33</v>
      </c>
      <c r="P247" s="43" t="s">
        <v>976</v>
      </c>
      <c r="Q247" s="30" t="s">
        <v>38</v>
      </c>
      <c r="R247" s="43" t="s">
        <v>976</v>
      </c>
      <c r="S247" s="30" t="s">
        <v>513</v>
      </c>
      <c r="T247" s="30" t="s">
        <v>94</v>
      </c>
      <c r="U247" s="30" t="s">
        <v>100</v>
      </c>
      <c r="V247" s="30" t="s">
        <v>40</v>
      </c>
      <c r="W247" s="48" t="s">
        <v>381</v>
      </c>
    </row>
    <row r="248" spans="1:23" ht="20.25" customHeight="1" x14ac:dyDescent="0.2">
      <c r="A248" s="8">
        <f t="shared" si="3"/>
        <v>241</v>
      </c>
      <c r="B248" s="30" t="s">
        <v>279</v>
      </c>
      <c r="C248" s="30" t="s">
        <v>280</v>
      </c>
      <c r="D248" s="43" t="s">
        <v>976</v>
      </c>
      <c r="E248" s="30" t="s">
        <v>511</v>
      </c>
      <c r="F248" s="30" t="s">
        <v>284</v>
      </c>
      <c r="G248" s="204" t="s">
        <v>512</v>
      </c>
      <c r="H248" s="205"/>
      <c r="I248" s="9" t="s">
        <v>479</v>
      </c>
      <c r="J248" s="30" t="s">
        <v>318</v>
      </c>
      <c r="K248" s="30" t="s">
        <v>99</v>
      </c>
      <c r="L248" s="30" t="s">
        <v>284</v>
      </c>
      <c r="M248" s="30" t="s">
        <v>327</v>
      </c>
      <c r="N248" s="30" t="s">
        <v>282</v>
      </c>
      <c r="O248" s="30" t="s">
        <v>33</v>
      </c>
      <c r="P248" s="43" t="s">
        <v>976</v>
      </c>
      <c r="Q248" s="30" t="s">
        <v>38</v>
      </c>
      <c r="R248" s="43" t="s">
        <v>976</v>
      </c>
      <c r="S248" s="30" t="s">
        <v>513</v>
      </c>
      <c r="T248" s="30" t="s">
        <v>73</v>
      </c>
      <c r="U248" s="30" t="s">
        <v>103</v>
      </c>
      <c r="V248" s="30" t="s">
        <v>40</v>
      </c>
      <c r="W248" s="48" t="s">
        <v>375</v>
      </c>
    </row>
    <row r="249" spans="1:23" ht="20.25" customHeight="1" x14ac:dyDescent="0.2">
      <c r="A249" s="8">
        <f t="shared" si="3"/>
        <v>242</v>
      </c>
      <c r="B249" s="30" t="s">
        <v>279</v>
      </c>
      <c r="C249" s="30" t="s">
        <v>280</v>
      </c>
      <c r="D249" s="43" t="s">
        <v>976</v>
      </c>
      <c r="E249" s="30" t="s">
        <v>87</v>
      </c>
      <c r="F249" s="30" t="s">
        <v>284</v>
      </c>
      <c r="G249" s="204" t="s">
        <v>514</v>
      </c>
      <c r="H249" s="205"/>
      <c r="I249" s="9" t="s">
        <v>378</v>
      </c>
      <c r="J249" s="30" t="s">
        <v>318</v>
      </c>
      <c r="K249" s="30" t="s">
        <v>90</v>
      </c>
      <c r="L249" s="30" t="s">
        <v>284</v>
      </c>
      <c r="M249" s="30" t="s">
        <v>108</v>
      </c>
      <c r="N249" s="30" t="s">
        <v>35</v>
      </c>
      <c r="O249" s="30" t="s">
        <v>586</v>
      </c>
      <c r="P249" s="43" t="s">
        <v>976</v>
      </c>
      <c r="Q249" s="30" t="s">
        <v>38</v>
      </c>
      <c r="R249" s="43" t="s">
        <v>976</v>
      </c>
      <c r="S249" s="30" t="s">
        <v>513</v>
      </c>
      <c r="T249" s="30" t="s">
        <v>379</v>
      </c>
      <c r="U249" s="30" t="s">
        <v>100</v>
      </c>
      <c r="V249" s="30" t="s">
        <v>40</v>
      </c>
      <c r="W249" s="30" t="s">
        <v>285</v>
      </c>
    </row>
    <row r="250" spans="1:23" ht="20.25" customHeight="1" x14ac:dyDescent="0.2">
      <c r="A250" s="8">
        <f t="shared" si="3"/>
        <v>243</v>
      </c>
      <c r="B250" s="30" t="s">
        <v>279</v>
      </c>
      <c r="C250" s="30" t="s">
        <v>280</v>
      </c>
      <c r="D250" s="43" t="s">
        <v>976</v>
      </c>
      <c r="E250" s="30" t="s">
        <v>87</v>
      </c>
      <c r="F250" s="30" t="s">
        <v>284</v>
      </c>
      <c r="G250" s="204" t="s">
        <v>515</v>
      </c>
      <c r="H250" s="205"/>
      <c r="I250" s="9" t="s">
        <v>378</v>
      </c>
      <c r="J250" s="30" t="s">
        <v>318</v>
      </c>
      <c r="K250" s="30" t="s">
        <v>90</v>
      </c>
      <c r="L250" s="30" t="s">
        <v>284</v>
      </c>
      <c r="M250" s="30" t="s">
        <v>108</v>
      </c>
      <c r="N250" s="30" t="s">
        <v>35</v>
      </c>
      <c r="O250" s="30" t="s">
        <v>586</v>
      </c>
      <c r="P250" s="43" t="s">
        <v>976</v>
      </c>
      <c r="Q250" s="30" t="s">
        <v>38</v>
      </c>
      <c r="R250" s="43" t="s">
        <v>976</v>
      </c>
      <c r="S250" s="30" t="s">
        <v>513</v>
      </c>
      <c r="T250" s="30" t="s">
        <v>329</v>
      </c>
      <c r="U250" s="30" t="s">
        <v>103</v>
      </c>
      <c r="V250" s="30" t="s">
        <v>40</v>
      </c>
      <c r="W250" s="30" t="s">
        <v>286</v>
      </c>
    </row>
    <row r="251" spans="1:23" ht="20.25" customHeight="1" x14ac:dyDescent="0.2">
      <c r="A251" s="8">
        <f t="shared" si="3"/>
        <v>244</v>
      </c>
      <c r="B251" s="30" t="s">
        <v>279</v>
      </c>
      <c r="C251" s="30" t="s">
        <v>280</v>
      </c>
      <c r="D251" s="43" t="s">
        <v>976</v>
      </c>
      <c r="E251" s="30" t="s">
        <v>516</v>
      </c>
      <c r="F251" s="30" t="s">
        <v>284</v>
      </c>
      <c r="G251" s="204" t="s">
        <v>517</v>
      </c>
      <c r="H251" s="205"/>
      <c r="I251" s="9" t="s">
        <v>518</v>
      </c>
      <c r="J251" s="30" t="s">
        <v>435</v>
      </c>
      <c r="K251" s="30" t="s">
        <v>90</v>
      </c>
      <c r="L251" s="30" t="s">
        <v>284</v>
      </c>
      <c r="M251" s="30" t="s">
        <v>350</v>
      </c>
      <c r="N251" s="30" t="s">
        <v>94</v>
      </c>
      <c r="O251" s="30" t="s">
        <v>585</v>
      </c>
      <c r="P251" s="43" t="s">
        <v>976</v>
      </c>
      <c r="Q251" s="30" t="s">
        <v>38</v>
      </c>
      <c r="R251" s="43" t="s">
        <v>976</v>
      </c>
      <c r="S251" s="30" t="s">
        <v>513</v>
      </c>
      <c r="T251" s="30" t="s">
        <v>420</v>
      </c>
      <c r="U251" s="30" t="s">
        <v>100</v>
      </c>
      <c r="V251" s="30" t="s">
        <v>40</v>
      </c>
      <c r="W251" s="30" t="s">
        <v>285</v>
      </c>
    </row>
    <row r="252" spans="1:23" ht="20.25" customHeight="1" x14ac:dyDescent="0.2">
      <c r="A252" s="8">
        <f t="shared" si="3"/>
        <v>245</v>
      </c>
      <c r="B252" s="30" t="s">
        <v>279</v>
      </c>
      <c r="C252" s="30" t="s">
        <v>280</v>
      </c>
      <c r="D252" s="43" t="s">
        <v>976</v>
      </c>
      <c r="E252" s="30" t="s">
        <v>516</v>
      </c>
      <c r="F252" s="30" t="s">
        <v>284</v>
      </c>
      <c r="G252" s="204" t="s">
        <v>517</v>
      </c>
      <c r="H252" s="205"/>
      <c r="I252" s="9" t="s">
        <v>518</v>
      </c>
      <c r="J252" s="30" t="s">
        <v>435</v>
      </c>
      <c r="K252" s="30" t="s">
        <v>90</v>
      </c>
      <c r="L252" s="30" t="s">
        <v>284</v>
      </c>
      <c r="M252" s="30" t="s">
        <v>350</v>
      </c>
      <c r="N252" s="30" t="s">
        <v>94</v>
      </c>
      <c r="O252" s="30" t="s">
        <v>585</v>
      </c>
      <c r="P252" s="43" t="s">
        <v>976</v>
      </c>
      <c r="Q252" s="30" t="s">
        <v>38</v>
      </c>
      <c r="R252" s="43" t="s">
        <v>976</v>
      </c>
      <c r="S252" s="30" t="s">
        <v>513</v>
      </c>
      <c r="T252" s="30" t="s">
        <v>310</v>
      </c>
      <c r="U252" s="30" t="s">
        <v>103</v>
      </c>
      <c r="V252" s="30" t="s">
        <v>40</v>
      </c>
      <c r="W252" s="30" t="s">
        <v>286</v>
      </c>
    </row>
    <row r="253" spans="1:23" ht="20.25" customHeight="1" x14ac:dyDescent="0.2">
      <c r="A253" s="8">
        <f t="shared" si="3"/>
        <v>246</v>
      </c>
      <c r="B253" s="46" t="s">
        <v>279</v>
      </c>
      <c r="C253" s="50" t="s">
        <v>280</v>
      </c>
      <c r="D253" s="43" t="s">
        <v>976</v>
      </c>
      <c r="E253" s="51" t="s">
        <v>519</v>
      </c>
      <c r="F253" s="30" t="s">
        <v>284</v>
      </c>
      <c r="G253" s="204" t="s">
        <v>977</v>
      </c>
      <c r="H253" s="205"/>
      <c r="I253" s="9" t="s">
        <v>497</v>
      </c>
      <c r="J253" s="30" t="s">
        <v>36</v>
      </c>
      <c r="K253" s="30" t="s">
        <v>90</v>
      </c>
      <c r="L253" s="30" t="s">
        <v>284</v>
      </c>
      <c r="M253" s="30" t="s">
        <v>107</v>
      </c>
      <c r="N253" s="30" t="s">
        <v>92</v>
      </c>
      <c r="O253" s="30" t="s">
        <v>33</v>
      </c>
      <c r="P253" s="43" t="s">
        <v>976</v>
      </c>
      <c r="Q253" s="30" t="s">
        <v>38</v>
      </c>
      <c r="R253" s="43" t="s">
        <v>976</v>
      </c>
      <c r="S253" s="30" t="s">
        <v>520</v>
      </c>
      <c r="T253" s="30" t="s">
        <v>148</v>
      </c>
      <c r="U253" s="30" t="s">
        <v>100</v>
      </c>
      <c r="V253" s="30" t="s">
        <v>40</v>
      </c>
      <c r="W253" s="30" t="s">
        <v>285</v>
      </c>
    </row>
    <row r="254" spans="1:23" ht="20.25" customHeight="1" x14ac:dyDescent="0.2">
      <c r="A254" s="8">
        <f t="shared" si="3"/>
        <v>247</v>
      </c>
      <c r="B254" s="30" t="s">
        <v>279</v>
      </c>
      <c r="C254" s="47" t="s">
        <v>280</v>
      </c>
      <c r="D254" s="43" t="s">
        <v>976</v>
      </c>
      <c r="E254" s="30" t="s">
        <v>519</v>
      </c>
      <c r="F254" s="30" t="s">
        <v>284</v>
      </c>
      <c r="G254" s="204" t="s">
        <v>977</v>
      </c>
      <c r="H254" s="205"/>
      <c r="I254" s="9" t="s">
        <v>495</v>
      </c>
      <c r="J254" s="30" t="s">
        <v>83</v>
      </c>
      <c r="K254" s="30" t="s">
        <v>92</v>
      </c>
      <c r="L254" s="30" t="s">
        <v>33</v>
      </c>
      <c r="M254" s="30" t="s">
        <v>329</v>
      </c>
      <c r="N254" s="30" t="s">
        <v>35</v>
      </c>
      <c r="O254" s="30" t="s">
        <v>37</v>
      </c>
      <c r="P254" s="43" t="s">
        <v>976</v>
      </c>
      <c r="Q254" s="30" t="s">
        <v>38</v>
      </c>
      <c r="R254" s="43" t="s">
        <v>976</v>
      </c>
      <c r="S254" s="30" t="s">
        <v>520</v>
      </c>
      <c r="T254" s="30" t="s">
        <v>312</v>
      </c>
      <c r="U254" s="30" t="s">
        <v>103</v>
      </c>
      <c r="V254" s="30" t="s">
        <v>40</v>
      </c>
      <c r="W254" s="30" t="s">
        <v>285</v>
      </c>
    </row>
    <row r="255" spans="1:23" ht="20.25" customHeight="1" x14ac:dyDescent="0.2">
      <c r="A255" s="8">
        <f t="shared" si="3"/>
        <v>248</v>
      </c>
      <c r="B255" s="30" t="s">
        <v>279</v>
      </c>
      <c r="C255" s="30" t="s">
        <v>280</v>
      </c>
      <c r="D255" s="43" t="s">
        <v>976</v>
      </c>
      <c r="E255" s="30" t="s">
        <v>519</v>
      </c>
      <c r="F255" s="30" t="s">
        <v>284</v>
      </c>
      <c r="G255" s="204" t="s">
        <v>977</v>
      </c>
      <c r="H255" s="205"/>
      <c r="I255" s="9" t="s">
        <v>497</v>
      </c>
      <c r="J255" s="30" t="s">
        <v>36</v>
      </c>
      <c r="K255" s="30" t="s">
        <v>90</v>
      </c>
      <c r="L255" s="30" t="s">
        <v>284</v>
      </c>
      <c r="M255" s="30" t="s">
        <v>107</v>
      </c>
      <c r="N255" s="30" t="s">
        <v>92</v>
      </c>
      <c r="O255" s="30" t="s">
        <v>33</v>
      </c>
      <c r="P255" s="43" t="s">
        <v>976</v>
      </c>
      <c r="Q255" s="30" t="s">
        <v>38</v>
      </c>
      <c r="R255" s="43" t="s">
        <v>976</v>
      </c>
      <c r="S255" s="30" t="s">
        <v>520</v>
      </c>
      <c r="T255" s="30" t="s">
        <v>345</v>
      </c>
      <c r="U255" s="30" t="s">
        <v>100</v>
      </c>
      <c r="V255" s="30" t="s">
        <v>40</v>
      </c>
      <c r="W255" s="30" t="s">
        <v>286</v>
      </c>
    </row>
    <row r="256" spans="1:23" ht="20.25" customHeight="1" x14ac:dyDescent="0.2">
      <c r="A256" s="8">
        <f t="shared" si="3"/>
        <v>249</v>
      </c>
      <c r="B256" s="30" t="s">
        <v>279</v>
      </c>
      <c r="C256" s="30" t="s">
        <v>280</v>
      </c>
      <c r="D256" s="43" t="s">
        <v>976</v>
      </c>
      <c r="E256" s="30" t="s">
        <v>519</v>
      </c>
      <c r="F256" s="30" t="s">
        <v>284</v>
      </c>
      <c r="G256" s="204" t="s">
        <v>977</v>
      </c>
      <c r="H256" s="205"/>
      <c r="I256" s="9" t="s">
        <v>495</v>
      </c>
      <c r="J256" s="30" t="s">
        <v>83</v>
      </c>
      <c r="K256" s="30" t="s">
        <v>92</v>
      </c>
      <c r="L256" s="30" t="s">
        <v>33</v>
      </c>
      <c r="M256" s="30" t="s">
        <v>329</v>
      </c>
      <c r="N256" s="30" t="s">
        <v>35</v>
      </c>
      <c r="O256" s="30" t="s">
        <v>37</v>
      </c>
      <c r="P256" s="43" t="s">
        <v>976</v>
      </c>
      <c r="Q256" s="30" t="s">
        <v>38</v>
      </c>
      <c r="R256" s="43" t="s">
        <v>976</v>
      </c>
      <c r="S256" s="30" t="s">
        <v>520</v>
      </c>
      <c r="T256" s="30" t="s">
        <v>307</v>
      </c>
      <c r="U256" s="30" t="s">
        <v>103</v>
      </c>
      <c r="V256" s="30" t="s">
        <v>40</v>
      </c>
      <c r="W256" s="30" t="s">
        <v>286</v>
      </c>
    </row>
    <row r="257" spans="1:23" ht="20.25" customHeight="1" x14ac:dyDescent="0.2">
      <c r="A257" s="8">
        <f t="shared" si="3"/>
        <v>250</v>
      </c>
      <c r="B257" s="30" t="s">
        <v>279</v>
      </c>
      <c r="C257" s="30" t="s">
        <v>280</v>
      </c>
      <c r="D257" s="43" t="s">
        <v>976</v>
      </c>
      <c r="E257" s="30" t="s">
        <v>521</v>
      </c>
      <c r="F257" s="30" t="s">
        <v>284</v>
      </c>
      <c r="G257" s="204" t="s">
        <v>522</v>
      </c>
      <c r="H257" s="205"/>
      <c r="I257" s="9" t="s">
        <v>168</v>
      </c>
      <c r="J257" s="30" t="s">
        <v>36</v>
      </c>
      <c r="K257" s="30" t="s">
        <v>90</v>
      </c>
      <c r="L257" s="30" t="s">
        <v>284</v>
      </c>
      <c r="M257" s="30" t="s">
        <v>84</v>
      </c>
      <c r="N257" s="30" t="s">
        <v>584</v>
      </c>
      <c r="O257" s="30" t="s">
        <v>37</v>
      </c>
      <c r="P257" s="43" t="s">
        <v>976</v>
      </c>
      <c r="Q257" s="30" t="s">
        <v>38</v>
      </c>
      <c r="R257" s="43" t="s">
        <v>976</v>
      </c>
      <c r="S257" s="30" t="s">
        <v>520</v>
      </c>
      <c r="T257" s="30" t="s">
        <v>304</v>
      </c>
      <c r="U257" s="30" t="s">
        <v>100</v>
      </c>
      <c r="V257" s="30" t="s">
        <v>40</v>
      </c>
      <c r="W257" s="30" t="s">
        <v>285</v>
      </c>
    </row>
    <row r="258" spans="1:23" ht="20.25" customHeight="1" x14ac:dyDescent="0.2">
      <c r="A258" s="8">
        <f t="shared" si="3"/>
        <v>251</v>
      </c>
      <c r="B258" s="30" t="s">
        <v>279</v>
      </c>
      <c r="C258" s="30" t="s">
        <v>280</v>
      </c>
      <c r="D258" s="43" t="s">
        <v>976</v>
      </c>
      <c r="E258" s="30" t="s">
        <v>521</v>
      </c>
      <c r="F258" s="30" t="s">
        <v>284</v>
      </c>
      <c r="G258" s="204" t="s">
        <v>522</v>
      </c>
      <c r="H258" s="205"/>
      <c r="I258" s="9" t="s">
        <v>168</v>
      </c>
      <c r="J258" s="30" t="s">
        <v>36</v>
      </c>
      <c r="K258" s="30" t="s">
        <v>90</v>
      </c>
      <c r="L258" s="30" t="s">
        <v>284</v>
      </c>
      <c r="M258" s="30" t="s">
        <v>84</v>
      </c>
      <c r="N258" s="30" t="s">
        <v>584</v>
      </c>
      <c r="O258" s="30" t="s">
        <v>37</v>
      </c>
      <c r="P258" s="43" t="s">
        <v>976</v>
      </c>
      <c r="Q258" s="30" t="s">
        <v>38</v>
      </c>
      <c r="R258" s="43" t="s">
        <v>976</v>
      </c>
      <c r="S258" s="30" t="s">
        <v>520</v>
      </c>
      <c r="T258" s="30" t="s">
        <v>324</v>
      </c>
      <c r="U258" s="30" t="s">
        <v>103</v>
      </c>
      <c r="V258" s="30" t="s">
        <v>40</v>
      </c>
      <c r="W258" s="30" t="s">
        <v>286</v>
      </c>
    </row>
    <row r="259" spans="1:23" ht="20.25" customHeight="1" x14ac:dyDescent="0.2">
      <c r="A259" s="8">
        <f t="shared" si="3"/>
        <v>252</v>
      </c>
      <c r="B259" s="30" t="s">
        <v>279</v>
      </c>
      <c r="C259" s="30" t="s">
        <v>280</v>
      </c>
      <c r="D259" s="43" t="s">
        <v>976</v>
      </c>
      <c r="E259" s="30" t="s">
        <v>89</v>
      </c>
      <c r="F259" s="30" t="s">
        <v>284</v>
      </c>
      <c r="G259" s="204" t="s">
        <v>523</v>
      </c>
      <c r="H259" s="205"/>
      <c r="I259" s="9" t="s">
        <v>73</v>
      </c>
      <c r="J259" s="30" t="s">
        <v>36</v>
      </c>
      <c r="K259" s="30" t="s">
        <v>90</v>
      </c>
      <c r="L259" s="30" t="s">
        <v>284</v>
      </c>
      <c r="M259" s="30" t="s">
        <v>90</v>
      </c>
      <c r="N259" s="30" t="s">
        <v>316</v>
      </c>
      <c r="O259" s="30" t="s">
        <v>585</v>
      </c>
      <c r="P259" s="43" t="s">
        <v>976</v>
      </c>
      <c r="Q259" s="30" t="s">
        <v>38</v>
      </c>
      <c r="R259" s="43" t="s">
        <v>976</v>
      </c>
      <c r="S259" s="30" t="s">
        <v>520</v>
      </c>
      <c r="T259" s="30" t="s">
        <v>328</v>
      </c>
      <c r="U259" s="30" t="s">
        <v>100</v>
      </c>
      <c r="V259" s="30" t="s">
        <v>40</v>
      </c>
      <c r="W259" s="30" t="s">
        <v>285</v>
      </c>
    </row>
    <row r="260" spans="1:23" ht="20.25" customHeight="1" x14ac:dyDescent="0.2">
      <c r="A260" s="8">
        <f t="shared" si="3"/>
        <v>253</v>
      </c>
      <c r="B260" s="30" t="s">
        <v>279</v>
      </c>
      <c r="C260" s="30" t="s">
        <v>280</v>
      </c>
      <c r="D260" s="43" t="s">
        <v>976</v>
      </c>
      <c r="E260" s="30" t="s">
        <v>89</v>
      </c>
      <c r="F260" s="30" t="s">
        <v>284</v>
      </c>
      <c r="G260" s="204" t="s">
        <v>523</v>
      </c>
      <c r="H260" s="205"/>
      <c r="I260" s="9" t="s">
        <v>73</v>
      </c>
      <c r="J260" s="30" t="s">
        <v>36</v>
      </c>
      <c r="K260" s="30" t="s">
        <v>90</v>
      </c>
      <c r="L260" s="30" t="s">
        <v>284</v>
      </c>
      <c r="M260" s="30" t="s">
        <v>90</v>
      </c>
      <c r="N260" s="30" t="s">
        <v>316</v>
      </c>
      <c r="O260" s="30" t="s">
        <v>585</v>
      </c>
      <c r="P260" s="43" t="s">
        <v>976</v>
      </c>
      <c r="Q260" s="30" t="s">
        <v>38</v>
      </c>
      <c r="R260" s="43" t="s">
        <v>976</v>
      </c>
      <c r="S260" s="30" t="s">
        <v>520</v>
      </c>
      <c r="T260" s="30" t="s">
        <v>130</v>
      </c>
      <c r="U260" s="30" t="s">
        <v>103</v>
      </c>
      <c r="V260" s="30" t="s">
        <v>40</v>
      </c>
      <c r="W260" s="30" t="s">
        <v>286</v>
      </c>
    </row>
    <row r="261" spans="1:23" ht="20.25" customHeight="1" x14ac:dyDescent="0.2">
      <c r="A261" s="8">
        <f t="shared" si="3"/>
        <v>254</v>
      </c>
      <c r="B261" s="30" t="s">
        <v>279</v>
      </c>
      <c r="C261" s="30" t="s">
        <v>280</v>
      </c>
      <c r="D261" s="43" t="s">
        <v>976</v>
      </c>
      <c r="E261" s="30" t="s">
        <v>501</v>
      </c>
      <c r="F261" s="30" t="s">
        <v>284</v>
      </c>
      <c r="G261" s="204" t="s">
        <v>281</v>
      </c>
      <c r="H261" s="205"/>
      <c r="I261" s="9" t="s">
        <v>467</v>
      </c>
      <c r="J261" s="30" t="s">
        <v>94</v>
      </c>
      <c r="K261" s="30" t="s">
        <v>600</v>
      </c>
      <c r="L261" s="30" t="s">
        <v>284</v>
      </c>
      <c r="M261" s="30" t="s">
        <v>282</v>
      </c>
      <c r="N261" s="30" t="s">
        <v>584</v>
      </c>
      <c r="O261" s="30" t="s">
        <v>37</v>
      </c>
      <c r="P261" s="43" t="s">
        <v>976</v>
      </c>
      <c r="Q261" s="30" t="s">
        <v>38</v>
      </c>
      <c r="R261" s="43" t="s">
        <v>976</v>
      </c>
      <c r="S261" s="30" t="s">
        <v>520</v>
      </c>
      <c r="T261" s="30" t="s">
        <v>132</v>
      </c>
      <c r="U261" s="30" t="s">
        <v>100</v>
      </c>
      <c r="V261" s="30" t="s">
        <v>40</v>
      </c>
      <c r="W261" s="30" t="s">
        <v>285</v>
      </c>
    </row>
    <row r="262" spans="1:23" ht="20.25" customHeight="1" x14ac:dyDescent="0.2">
      <c r="A262" s="8">
        <f t="shared" si="3"/>
        <v>255</v>
      </c>
      <c r="B262" s="30" t="s">
        <v>279</v>
      </c>
      <c r="C262" s="30" t="s">
        <v>280</v>
      </c>
      <c r="D262" s="43" t="s">
        <v>976</v>
      </c>
      <c r="E262" s="30" t="s">
        <v>501</v>
      </c>
      <c r="F262" s="30" t="s">
        <v>284</v>
      </c>
      <c r="G262" s="204" t="s">
        <v>281</v>
      </c>
      <c r="H262" s="205"/>
      <c r="I262" s="9" t="s">
        <v>467</v>
      </c>
      <c r="J262" s="30" t="s">
        <v>94</v>
      </c>
      <c r="K262" s="30" t="s">
        <v>600</v>
      </c>
      <c r="L262" s="30" t="s">
        <v>284</v>
      </c>
      <c r="M262" s="30" t="s">
        <v>282</v>
      </c>
      <c r="N262" s="30" t="s">
        <v>584</v>
      </c>
      <c r="O262" s="30" t="s">
        <v>37</v>
      </c>
      <c r="P262" s="43" t="s">
        <v>976</v>
      </c>
      <c r="Q262" s="30" t="s">
        <v>38</v>
      </c>
      <c r="R262" s="43" t="s">
        <v>976</v>
      </c>
      <c r="S262" s="30" t="s">
        <v>520</v>
      </c>
      <c r="T262" s="30" t="s">
        <v>99</v>
      </c>
      <c r="U262" s="30" t="s">
        <v>103</v>
      </c>
      <c r="V262" s="30" t="s">
        <v>40</v>
      </c>
      <c r="W262" s="30" t="s">
        <v>286</v>
      </c>
    </row>
    <row r="263" spans="1:23" ht="20.25" customHeight="1" x14ac:dyDescent="0.2">
      <c r="A263" s="8">
        <f t="shared" si="3"/>
        <v>256</v>
      </c>
      <c r="B263" s="30" t="s">
        <v>279</v>
      </c>
      <c r="C263" s="30" t="s">
        <v>280</v>
      </c>
      <c r="D263" s="43" t="s">
        <v>976</v>
      </c>
      <c r="E263" s="30" t="s">
        <v>524</v>
      </c>
      <c r="F263" s="30" t="s">
        <v>284</v>
      </c>
      <c r="G263" s="204" t="s">
        <v>525</v>
      </c>
      <c r="H263" s="205"/>
      <c r="I263" s="9" t="s">
        <v>116</v>
      </c>
      <c r="J263" s="30" t="s">
        <v>83</v>
      </c>
      <c r="K263" s="30" t="s">
        <v>90</v>
      </c>
      <c r="L263" s="30" t="s">
        <v>284</v>
      </c>
      <c r="M263" s="30" t="s">
        <v>84</v>
      </c>
      <c r="N263" s="30" t="s">
        <v>107</v>
      </c>
      <c r="O263" s="30" t="s">
        <v>284</v>
      </c>
      <c r="P263" s="43" t="s">
        <v>976</v>
      </c>
      <c r="Q263" s="30" t="s">
        <v>38</v>
      </c>
      <c r="R263" s="43" t="s">
        <v>976</v>
      </c>
      <c r="S263" s="30" t="s">
        <v>254</v>
      </c>
      <c r="T263" s="30" t="s">
        <v>148</v>
      </c>
      <c r="U263" s="30" t="s">
        <v>100</v>
      </c>
      <c r="V263" s="30" t="s">
        <v>40</v>
      </c>
      <c r="W263" s="30" t="s">
        <v>285</v>
      </c>
    </row>
    <row r="264" spans="1:23" ht="20.25" customHeight="1" x14ac:dyDescent="0.2">
      <c r="A264" s="8">
        <f t="shared" si="3"/>
        <v>257</v>
      </c>
      <c r="B264" s="30" t="s">
        <v>279</v>
      </c>
      <c r="C264" s="30" t="s">
        <v>280</v>
      </c>
      <c r="D264" s="43" t="s">
        <v>976</v>
      </c>
      <c r="E264" s="30" t="s">
        <v>524</v>
      </c>
      <c r="F264" s="30" t="s">
        <v>284</v>
      </c>
      <c r="G264" s="204" t="s">
        <v>525</v>
      </c>
      <c r="H264" s="205"/>
      <c r="I264" s="9" t="s">
        <v>116</v>
      </c>
      <c r="J264" s="30" t="s">
        <v>83</v>
      </c>
      <c r="K264" s="30" t="s">
        <v>90</v>
      </c>
      <c r="L264" s="30" t="s">
        <v>284</v>
      </c>
      <c r="M264" s="30" t="s">
        <v>84</v>
      </c>
      <c r="N264" s="30" t="s">
        <v>107</v>
      </c>
      <c r="O264" s="30" t="s">
        <v>284</v>
      </c>
      <c r="P264" s="43" t="s">
        <v>976</v>
      </c>
      <c r="Q264" s="30" t="s">
        <v>38</v>
      </c>
      <c r="R264" s="43" t="s">
        <v>976</v>
      </c>
      <c r="S264" s="30" t="s">
        <v>254</v>
      </c>
      <c r="T264" s="30" t="s">
        <v>312</v>
      </c>
      <c r="U264" s="30" t="s">
        <v>103</v>
      </c>
      <c r="V264" s="30" t="s">
        <v>40</v>
      </c>
      <c r="W264" s="30" t="s">
        <v>286</v>
      </c>
    </row>
    <row r="265" spans="1:23" ht="20.25" customHeight="1" x14ac:dyDescent="0.2">
      <c r="A265" s="8">
        <f t="shared" si="3"/>
        <v>258</v>
      </c>
      <c r="B265" s="30" t="s">
        <v>279</v>
      </c>
      <c r="C265" s="30" t="s">
        <v>280</v>
      </c>
      <c r="D265" s="43" t="s">
        <v>976</v>
      </c>
      <c r="E265" s="30" t="s">
        <v>526</v>
      </c>
      <c r="F265" s="30" t="s">
        <v>284</v>
      </c>
      <c r="G265" s="204" t="s">
        <v>527</v>
      </c>
      <c r="H265" s="205"/>
      <c r="I265" s="9" t="s">
        <v>528</v>
      </c>
      <c r="J265" s="30" t="s">
        <v>92</v>
      </c>
      <c r="K265" s="30" t="s">
        <v>107</v>
      </c>
      <c r="L265" s="30" t="s">
        <v>284</v>
      </c>
      <c r="M265" s="30" t="s">
        <v>107</v>
      </c>
      <c r="N265" s="30" t="s">
        <v>90</v>
      </c>
      <c r="O265" s="30" t="s">
        <v>585</v>
      </c>
      <c r="P265" s="43" t="s">
        <v>976</v>
      </c>
      <c r="Q265" s="30" t="s">
        <v>38</v>
      </c>
      <c r="R265" s="43" t="s">
        <v>976</v>
      </c>
      <c r="S265" s="30" t="s">
        <v>254</v>
      </c>
      <c r="T265" s="30" t="s">
        <v>345</v>
      </c>
      <c r="U265" s="30" t="s">
        <v>100</v>
      </c>
      <c r="V265" s="30" t="s">
        <v>40</v>
      </c>
      <c r="W265" s="30" t="s">
        <v>285</v>
      </c>
    </row>
    <row r="266" spans="1:23" ht="20.25" customHeight="1" x14ac:dyDescent="0.2">
      <c r="A266" s="8">
        <f t="shared" ref="A266:A304" si="4">A265+1</f>
        <v>259</v>
      </c>
      <c r="B266" s="30" t="s">
        <v>279</v>
      </c>
      <c r="C266" s="30" t="s">
        <v>280</v>
      </c>
      <c r="D266" s="43" t="s">
        <v>976</v>
      </c>
      <c r="E266" s="30" t="s">
        <v>526</v>
      </c>
      <c r="F266" s="30" t="s">
        <v>284</v>
      </c>
      <c r="G266" s="204" t="s">
        <v>527</v>
      </c>
      <c r="H266" s="205"/>
      <c r="I266" s="9" t="s">
        <v>529</v>
      </c>
      <c r="J266" s="30" t="s">
        <v>107</v>
      </c>
      <c r="K266" s="30" t="s">
        <v>90</v>
      </c>
      <c r="L266" s="30" t="s">
        <v>585</v>
      </c>
      <c r="M266" s="30" t="s">
        <v>329</v>
      </c>
      <c r="N266" s="30" t="s">
        <v>35</v>
      </c>
      <c r="O266" s="30" t="s">
        <v>37</v>
      </c>
      <c r="P266" s="43" t="s">
        <v>976</v>
      </c>
      <c r="Q266" s="30" t="s">
        <v>38</v>
      </c>
      <c r="R266" s="43" t="s">
        <v>976</v>
      </c>
      <c r="S266" s="30" t="s">
        <v>254</v>
      </c>
      <c r="T266" s="30" t="s">
        <v>307</v>
      </c>
      <c r="U266" s="30" t="s">
        <v>103</v>
      </c>
      <c r="V266" s="30" t="s">
        <v>40</v>
      </c>
      <c r="W266" s="30" t="s">
        <v>285</v>
      </c>
    </row>
    <row r="267" spans="1:23" ht="20.25" customHeight="1" x14ac:dyDescent="0.2">
      <c r="A267" s="8">
        <f t="shared" si="4"/>
        <v>260</v>
      </c>
      <c r="B267" s="30" t="s">
        <v>279</v>
      </c>
      <c r="C267" s="30" t="s">
        <v>280</v>
      </c>
      <c r="D267" s="43" t="s">
        <v>976</v>
      </c>
      <c r="E267" s="30" t="s">
        <v>526</v>
      </c>
      <c r="F267" s="30" t="s">
        <v>284</v>
      </c>
      <c r="G267" s="204" t="s">
        <v>527</v>
      </c>
      <c r="H267" s="205"/>
      <c r="I267" s="9" t="s">
        <v>528</v>
      </c>
      <c r="J267" s="30" t="s">
        <v>92</v>
      </c>
      <c r="K267" s="30" t="s">
        <v>107</v>
      </c>
      <c r="L267" s="30" t="s">
        <v>284</v>
      </c>
      <c r="M267" s="30" t="s">
        <v>130</v>
      </c>
      <c r="N267" s="30" t="s">
        <v>90</v>
      </c>
      <c r="O267" s="30" t="s">
        <v>343</v>
      </c>
      <c r="P267" s="43" t="s">
        <v>976</v>
      </c>
      <c r="Q267" s="30" t="s">
        <v>38</v>
      </c>
      <c r="R267" s="43" t="s">
        <v>976</v>
      </c>
      <c r="S267" s="30" t="s">
        <v>254</v>
      </c>
      <c r="T267" s="30" t="s">
        <v>304</v>
      </c>
      <c r="U267" s="30" t="s">
        <v>100</v>
      </c>
      <c r="V267" s="30" t="s">
        <v>40</v>
      </c>
      <c r="W267" s="30" t="s">
        <v>286</v>
      </c>
    </row>
    <row r="268" spans="1:23" ht="20.25" customHeight="1" x14ac:dyDescent="0.2">
      <c r="A268" s="8">
        <f t="shared" si="4"/>
        <v>261</v>
      </c>
      <c r="B268" s="30" t="s">
        <v>279</v>
      </c>
      <c r="C268" s="30" t="s">
        <v>280</v>
      </c>
      <c r="D268" s="43" t="s">
        <v>976</v>
      </c>
      <c r="E268" s="30" t="s">
        <v>526</v>
      </c>
      <c r="F268" s="30" t="s">
        <v>284</v>
      </c>
      <c r="G268" s="204" t="s">
        <v>527</v>
      </c>
      <c r="H268" s="205"/>
      <c r="I268" s="9" t="s">
        <v>529</v>
      </c>
      <c r="J268" s="30" t="s">
        <v>107</v>
      </c>
      <c r="K268" s="30" t="s">
        <v>90</v>
      </c>
      <c r="L268" s="30" t="s">
        <v>585</v>
      </c>
      <c r="M268" s="30" t="s">
        <v>329</v>
      </c>
      <c r="N268" s="30" t="s">
        <v>35</v>
      </c>
      <c r="O268" s="30" t="s">
        <v>37</v>
      </c>
      <c r="P268" s="43" t="s">
        <v>976</v>
      </c>
      <c r="Q268" s="30" t="s">
        <v>38</v>
      </c>
      <c r="R268" s="43" t="s">
        <v>976</v>
      </c>
      <c r="S268" s="30" t="s">
        <v>254</v>
      </c>
      <c r="T268" s="30" t="s">
        <v>324</v>
      </c>
      <c r="U268" s="30" t="s">
        <v>103</v>
      </c>
      <c r="V268" s="30" t="s">
        <v>40</v>
      </c>
      <c r="W268" s="30" t="s">
        <v>286</v>
      </c>
    </row>
    <row r="269" spans="1:23" ht="20.25" customHeight="1" x14ac:dyDescent="0.2">
      <c r="A269" s="8">
        <f t="shared" si="4"/>
        <v>262</v>
      </c>
      <c r="B269" s="30" t="s">
        <v>279</v>
      </c>
      <c r="C269" s="30" t="s">
        <v>280</v>
      </c>
      <c r="D269" s="43" t="s">
        <v>976</v>
      </c>
      <c r="E269" s="30" t="s">
        <v>530</v>
      </c>
      <c r="F269" s="30" t="s">
        <v>284</v>
      </c>
      <c r="G269" s="204" t="s">
        <v>978</v>
      </c>
      <c r="H269" s="205"/>
      <c r="I269" s="9" t="s">
        <v>438</v>
      </c>
      <c r="J269" s="30" t="s">
        <v>107</v>
      </c>
      <c r="K269" s="30" t="s">
        <v>107</v>
      </c>
      <c r="L269" s="30" t="s">
        <v>284</v>
      </c>
      <c r="M269" s="30" t="s">
        <v>329</v>
      </c>
      <c r="N269" s="30" t="s">
        <v>35</v>
      </c>
      <c r="O269" s="30" t="s">
        <v>37</v>
      </c>
      <c r="P269" s="43" t="s">
        <v>976</v>
      </c>
      <c r="Q269" s="30" t="s">
        <v>38</v>
      </c>
      <c r="R269" s="43" t="s">
        <v>976</v>
      </c>
      <c r="S269" s="30" t="s">
        <v>254</v>
      </c>
      <c r="T269" s="30" t="s">
        <v>328</v>
      </c>
      <c r="U269" s="30" t="s">
        <v>100</v>
      </c>
      <c r="V269" s="30" t="s">
        <v>40</v>
      </c>
      <c r="W269" s="30" t="s">
        <v>285</v>
      </c>
    </row>
    <row r="270" spans="1:23" ht="20.25" customHeight="1" x14ac:dyDescent="0.2">
      <c r="A270" s="8">
        <f t="shared" si="4"/>
        <v>263</v>
      </c>
      <c r="B270" s="30" t="s">
        <v>279</v>
      </c>
      <c r="C270" s="30" t="s">
        <v>280</v>
      </c>
      <c r="D270" s="43" t="s">
        <v>976</v>
      </c>
      <c r="E270" s="30" t="s">
        <v>530</v>
      </c>
      <c r="F270" s="30" t="s">
        <v>284</v>
      </c>
      <c r="G270" s="204" t="s">
        <v>978</v>
      </c>
      <c r="H270" s="205"/>
      <c r="I270" s="9" t="s">
        <v>438</v>
      </c>
      <c r="J270" s="30" t="s">
        <v>73</v>
      </c>
      <c r="K270" s="30" t="s">
        <v>107</v>
      </c>
      <c r="L270" s="30" t="s">
        <v>284</v>
      </c>
      <c r="M270" s="30" t="s">
        <v>329</v>
      </c>
      <c r="N270" s="30" t="s">
        <v>35</v>
      </c>
      <c r="O270" s="30" t="s">
        <v>37</v>
      </c>
      <c r="P270" s="43" t="s">
        <v>976</v>
      </c>
      <c r="Q270" s="30" t="s">
        <v>38</v>
      </c>
      <c r="R270" s="43" t="s">
        <v>976</v>
      </c>
      <c r="S270" s="30" t="s">
        <v>254</v>
      </c>
      <c r="T270" s="30" t="s">
        <v>130</v>
      </c>
      <c r="U270" s="30" t="s">
        <v>103</v>
      </c>
      <c r="V270" s="30" t="s">
        <v>40</v>
      </c>
      <c r="W270" s="30" t="s">
        <v>286</v>
      </c>
    </row>
    <row r="271" spans="1:23" ht="20.25" customHeight="1" x14ac:dyDescent="0.2">
      <c r="A271" s="8">
        <f t="shared" si="4"/>
        <v>264</v>
      </c>
      <c r="B271" s="46" t="s">
        <v>279</v>
      </c>
      <c r="C271" s="50" t="s">
        <v>280</v>
      </c>
      <c r="D271" s="43" t="s">
        <v>976</v>
      </c>
      <c r="E271" s="51" t="s">
        <v>531</v>
      </c>
      <c r="F271" s="30" t="s">
        <v>284</v>
      </c>
      <c r="G271" s="204" t="s">
        <v>532</v>
      </c>
      <c r="H271" s="205"/>
      <c r="I271" s="9" t="s">
        <v>464</v>
      </c>
      <c r="J271" s="30" t="s">
        <v>318</v>
      </c>
      <c r="K271" s="30" t="s">
        <v>90</v>
      </c>
      <c r="L271" s="30" t="s">
        <v>284</v>
      </c>
      <c r="M271" s="30" t="s">
        <v>106</v>
      </c>
      <c r="N271" s="30" t="s">
        <v>282</v>
      </c>
      <c r="O271" s="30" t="s">
        <v>284</v>
      </c>
      <c r="P271" s="43" t="s">
        <v>976</v>
      </c>
      <c r="Q271" s="30" t="s">
        <v>38</v>
      </c>
      <c r="R271" s="43" t="s">
        <v>976</v>
      </c>
      <c r="S271" s="30" t="s">
        <v>533</v>
      </c>
      <c r="T271" s="30" t="s">
        <v>148</v>
      </c>
      <c r="U271" s="30" t="s">
        <v>100</v>
      </c>
      <c r="V271" s="30" t="s">
        <v>40</v>
      </c>
      <c r="W271" s="30" t="s">
        <v>371</v>
      </c>
    </row>
    <row r="272" spans="1:23" ht="20.25" customHeight="1" x14ac:dyDescent="0.2">
      <c r="A272" s="8">
        <f t="shared" si="4"/>
        <v>265</v>
      </c>
      <c r="B272" s="30" t="s">
        <v>279</v>
      </c>
      <c r="C272" s="47" t="s">
        <v>280</v>
      </c>
      <c r="D272" s="43" t="s">
        <v>976</v>
      </c>
      <c r="E272" s="30" t="s">
        <v>531</v>
      </c>
      <c r="F272" s="30" t="s">
        <v>284</v>
      </c>
      <c r="G272" s="204" t="s">
        <v>532</v>
      </c>
      <c r="H272" s="205"/>
      <c r="I272" s="9" t="s">
        <v>534</v>
      </c>
      <c r="J272" s="30" t="s">
        <v>106</v>
      </c>
      <c r="K272" s="30" t="s">
        <v>282</v>
      </c>
      <c r="L272" s="30" t="s">
        <v>284</v>
      </c>
      <c r="M272" s="30" t="s">
        <v>102</v>
      </c>
      <c r="N272" s="30" t="s">
        <v>584</v>
      </c>
      <c r="O272" s="30" t="s">
        <v>33</v>
      </c>
      <c r="P272" s="43" t="s">
        <v>976</v>
      </c>
      <c r="Q272" s="30" t="s">
        <v>38</v>
      </c>
      <c r="R272" s="43" t="s">
        <v>976</v>
      </c>
      <c r="S272" s="30" t="s">
        <v>533</v>
      </c>
      <c r="T272" s="30" t="s">
        <v>312</v>
      </c>
      <c r="U272" s="30" t="s">
        <v>103</v>
      </c>
      <c r="V272" s="30" t="s">
        <v>40</v>
      </c>
      <c r="W272" s="30" t="s">
        <v>373</v>
      </c>
    </row>
    <row r="273" spans="1:23" ht="20.25" customHeight="1" x14ac:dyDescent="0.2">
      <c r="A273" s="8">
        <f t="shared" si="4"/>
        <v>266</v>
      </c>
      <c r="B273" s="30" t="s">
        <v>279</v>
      </c>
      <c r="C273" s="30" t="s">
        <v>280</v>
      </c>
      <c r="D273" s="43" t="s">
        <v>976</v>
      </c>
      <c r="E273" s="30" t="s">
        <v>531</v>
      </c>
      <c r="F273" s="30" t="s">
        <v>284</v>
      </c>
      <c r="G273" s="204" t="s">
        <v>532</v>
      </c>
      <c r="H273" s="205"/>
      <c r="I273" s="9" t="s">
        <v>464</v>
      </c>
      <c r="J273" s="30" t="s">
        <v>102</v>
      </c>
      <c r="K273" s="30" t="s">
        <v>584</v>
      </c>
      <c r="L273" s="30" t="s">
        <v>33</v>
      </c>
      <c r="M273" s="30" t="s">
        <v>102</v>
      </c>
      <c r="N273" s="30" t="s">
        <v>584</v>
      </c>
      <c r="O273" s="30" t="s">
        <v>33</v>
      </c>
      <c r="P273" s="43" t="s">
        <v>976</v>
      </c>
      <c r="Q273" s="30" t="s">
        <v>38</v>
      </c>
      <c r="R273" s="43" t="s">
        <v>976</v>
      </c>
      <c r="S273" s="30" t="s">
        <v>533</v>
      </c>
      <c r="T273" s="30" t="s">
        <v>345</v>
      </c>
      <c r="U273" s="30" t="s">
        <v>100</v>
      </c>
      <c r="V273" s="30" t="s">
        <v>40</v>
      </c>
      <c r="W273" s="30" t="s">
        <v>380</v>
      </c>
    </row>
    <row r="274" spans="1:23" ht="20.25" customHeight="1" x14ac:dyDescent="0.2">
      <c r="A274" s="8">
        <f t="shared" si="4"/>
        <v>267</v>
      </c>
      <c r="B274" s="30" t="s">
        <v>279</v>
      </c>
      <c r="C274" s="30" t="s">
        <v>280</v>
      </c>
      <c r="D274" s="43" t="s">
        <v>976</v>
      </c>
      <c r="E274" s="30" t="s">
        <v>531</v>
      </c>
      <c r="F274" s="30" t="s">
        <v>284</v>
      </c>
      <c r="G274" s="204" t="s">
        <v>532</v>
      </c>
      <c r="H274" s="205"/>
      <c r="I274" s="9" t="s">
        <v>491</v>
      </c>
      <c r="J274" s="30" t="s">
        <v>102</v>
      </c>
      <c r="K274" s="30" t="s">
        <v>584</v>
      </c>
      <c r="L274" s="30" t="s">
        <v>33</v>
      </c>
      <c r="M274" s="30" t="s">
        <v>94</v>
      </c>
      <c r="N274" s="30" t="s">
        <v>90</v>
      </c>
      <c r="O274" s="30" t="s">
        <v>37</v>
      </c>
      <c r="P274" s="43" t="s">
        <v>976</v>
      </c>
      <c r="Q274" s="30" t="s">
        <v>38</v>
      </c>
      <c r="R274" s="43" t="s">
        <v>976</v>
      </c>
      <c r="S274" s="30" t="s">
        <v>533</v>
      </c>
      <c r="T274" s="30" t="s">
        <v>307</v>
      </c>
      <c r="U274" s="30" t="s">
        <v>103</v>
      </c>
      <c r="V274" s="30" t="s">
        <v>40</v>
      </c>
      <c r="W274" s="30" t="s">
        <v>535</v>
      </c>
    </row>
    <row r="275" spans="1:23" ht="20.25" customHeight="1" x14ac:dyDescent="0.2">
      <c r="A275" s="8">
        <f t="shared" si="4"/>
        <v>268</v>
      </c>
      <c r="B275" s="30" t="s">
        <v>279</v>
      </c>
      <c r="C275" s="30" t="s">
        <v>280</v>
      </c>
      <c r="D275" s="43" t="s">
        <v>976</v>
      </c>
      <c r="E275" s="30" t="s">
        <v>531</v>
      </c>
      <c r="F275" s="30" t="s">
        <v>284</v>
      </c>
      <c r="G275" s="204" t="s">
        <v>532</v>
      </c>
      <c r="H275" s="205"/>
      <c r="I275" s="9" t="s">
        <v>464</v>
      </c>
      <c r="J275" s="30" t="s">
        <v>318</v>
      </c>
      <c r="K275" s="30" t="s">
        <v>90</v>
      </c>
      <c r="L275" s="30" t="s">
        <v>284</v>
      </c>
      <c r="M275" s="30" t="s">
        <v>106</v>
      </c>
      <c r="N275" s="30" t="s">
        <v>282</v>
      </c>
      <c r="O275" s="30" t="s">
        <v>284</v>
      </c>
      <c r="P275" s="43" t="s">
        <v>976</v>
      </c>
      <c r="Q275" s="30" t="s">
        <v>38</v>
      </c>
      <c r="R275" s="43" t="s">
        <v>976</v>
      </c>
      <c r="S275" s="30" t="s">
        <v>533</v>
      </c>
      <c r="T275" s="30" t="s">
        <v>304</v>
      </c>
      <c r="U275" s="30" t="s">
        <v>100</v>
      </c>
      <c r="V275" s="30" t="s">
        <v>40</v>
      </c>
      <c r="W275" s="30" t="s">
        <v>381</v>
      </c>
    </row>
    <row r="276" spans="1:23" ht="20.25" customHeight="1" x14ac:dyDescent="0.2">
      <c r="A276" s="8">
        <f t="shared" si="4"/>
        <v>269</v>
      </c>
      <c r="B276" s="30" t="s">
        <v>279</v>
      </c>
      <c r="C276" s="30" t="s">
        <v>280</v>
      </c>
      <c r="D276" s="43" t="s">
        <v>976</v>
      </c>
      <c r="E276" s="30" t="s">
        <v>531</v>
      </c>
      <c r="F276" s="30" t="s">
        <v>284</v>
      </c>
      <c r="G276" s="204" t="s">
        <v>532</v>
      </c>
      <c r="H276" s="205"/>
      <c r="I276" s="9" t="s">
        <v>534</v>
      </c>
      <c r="J276" s="30" t="s">
        <v>106</v>
      </c>
      <c r="K276" s="30" t="s">
        <v>282</v>
      </c>
      <c r="L276" s="30" t="s">
        <v>284</v>
      </c>
      <c r="M276" s="30" t="s">
        <v>102</v>
      </c>
      <c r="N276" s="30" t="s">
        <v>584</v>
      </c>
      <c r="O276" s="30" t="s">
        <v>33</v>
      </c>
      <c r="P276" s="43" t="s">
        <v>976</v>
      </c>
      <c r="Q276" s="30" t="s">
        <v>38</v>
      </c>
      <c r="R276" s="43" t="s">
        <v>976</v>
      </c>
      <c r="S276" s="30" t="s">
        <v>533</v>
      </c>
      <c r="T276" s="30" t="s">
        <v>324</v>
      </c>
      <c r="U276" s="30" t="s">
        <v>103</v>
      </c>
      <c r="V276" s="30" t="s">
        <v>40</v>
      </c>
      <c r="W276" s="30" t="s">
        <v>375</v>
      </c>
    </row>
    <row r="277" spans="1:23" ht="20.25" customHeight="1" x14ac:dyDescent="0.2">
      <c r="A277" s="8">
        <f t="shared" si="4"/>
        <v>270</v>
      </c>
      <c r="B277" s="30" t="s">
        <v>279</v>
      </c>
      <c r="C277" s="30" t="s">
        <v>280</v>
      </c>
      <c r="D277" s="43" t="s">
        <v>976</v>
      </c>
      <c r="E277" s="30" t="s">
        <v>531</v>
      </c>
      <c r="F277" s="30" t="s">
        <v>284</v>
      </c>
      <c r="G277" s="204" t="s">
        <v>532</v>
      </c>
      <c r="H277" s="205"/>
      <c r="I277" s="9" t="s">
        <v>464</v>
      </c>
      <c r="J277" s="30" t="s">
        <v>102</v>
      </c>
      <c r="K277" s="30" t="s">
        <v>584</v>
      </c>
      <c r="L277" s="30" t="s">
        <v>33</v>
      </c>
      <c r="M277" s="30" t="s">
        <v>102</v>
      </c>
      <c r="N277" s="30" t="s">
        <v>584</v>
      </c>
      <c r="O277" s="30" t="s">
        <v>33</v>
      </c>
      <c r="P277" s="43" t="s">
        <v>976</v>
      </c>
      <c r="Q277" s="30" t="s">
        <v>38</v>
      </c>
      <c r="R277" s="43" t="s">
        <v>976</v>
      </c>
      <c r="S277" s="30" t="s">
        <v>533</v>
      </c>
      <c r="T277" s="30" t="s">
        <v>328</v>
      </c>
      <c r="U277" s="30" t="s">
        <v>100</v>
      </c>
      <c r="V277" s="30" t="s">
        <v>40</v>
      </c>
      <c r="W277" s="30" t="s">
        <v>382</v>
      </c>
    </row>
    <row r="278" spans="1:23" ht="20.25" customHeight="1" x14ac:dyDescent="0.2">
      <c r="A278" s="8">
        <f t="shared" si="4"/>
        <v>271</v>
      </c>
      <c r="B278" s="30" t="s">
        <v>279</v>
      </c>
      <c r="C278" s="30" t="s">
        <v>280</v>
      </c>
      <c r="D278" s="43" t="s">
        <v>976</v>
      </c>
      <c r="E278" s="30" t="s">
        <v>531</v>
      </c>
      <c r="F278" s="30" t="s">
        <v>284</v>
      </c>
      <c r="G278" s="204" t="s">
        <v>532</v>
      </c>
      <c r="H278" s="205"/>
      <c r="I278" s="9" t="s">
        <v>491</v>
      </c>
      <c r="J278" s="30" t="s">
        <v>102</v>
      </c>
      <c r="K278" s="30" t="s">
        <v>584</v>
      </c>
      <c r="L278" s="30" t="s">
        <v>33</v>
      </c>
      <c r="M278" s="30" t="s">
        <v>94</v>
      </c>
      <c r="N278" s="30" t="s">
        <v>90</v>
      </c>
      <c r="O278" s="30" t="s">
        <v>37</v>
      </c>
      <c r="P278" s="43" t="s">
        <v>976</v>
      </c>
      <c r="Q278" s="30" t="s">
        <v>38</v>
      </c>
      <c r="R278" s="43" t="s">
        <v>976</v>
      </c>
      <c r="S278" s="30" t="s">
        <v>533</v>
      </c>
      <c r="T278" s="30" t="s">
        <v>130</v>
      </c>
      <c r="U278" s="30" t="s">
        <v>103</v>
      </c>
      <c r="V278" s="30" t="s">
        <v>40</v>
      </c>
      <c r="W278" s="30" t="s">
        <v>536</v>
      </c>
    </row>
    <row r="279" spans="1:23" ht="20.25" customHeight="1" x14ac:dyDescent="0.2">
      <c r="A279" s="8">
        <f t="shared" si="4"/>
        <v>272</v>
      </c>
      <c r="B279" s="30" t="s">
        <v>279</v>
      </c>
      <c r="C279" s="30" t="s">
        <v>280</v>
      </c>
      <c r="D279" s="43" t="s">
        <v>976</v>
      </c>
      <c r="E279" s="30" t="s">
        <v>429</v>
      </c>
      <c r="F279" s="30" t="s">
        <v>284</v>
      </c>
      <c r="G279" s="204" t="s">
        <v>979</v>
      </c>
      <c r="H279" s="205"/>
      <c r="I279" s="9" t="s">
        <v>122</v>
      </c>
      <c r="J279" s="30" t="s">
        <v>318</v>
      </c>
      <c r="K279" s="30" t="s">
        <v>90</v>
      </c>
      <c r="L279" s="30" t="s">
        <v>284</v>
      </c>
      <c r="M279" s="30" t="s">
        <v>108</v>
      </c>
      <c r="N279" s="30" t="s">
        <v>94</v>
      </c>
      <c r="O279" s="30" t="s">
        <v>284</v>
      </c>
      <c r="P279" s="43" t="s">
        <v>976</v>
      </c>
      <c r="Q279" s="30" t="s">
        <v>38</v>
      </c>
      <c r="R279" s="43" t="s">
        <v>976</v>
      </c>
      <c r="S279" s="30" t="s">
        <v>492</v>
      </c>
      <c r="T279" s="30" t="s">
        <v>148</v>
      </c>
      <c r="U279" s="30" t="s">
        <v>136</v>
      </c>
      <c r="V279" s="30" t="s">
        <v>40</v>
      </c>
      <c r="W279" s="30" t="s">
        <v>371</v>
      </c>
    </row>
    <row r="280" spans="1:23" ht="20.25" customHeight="1" x14ac:dyDescent="0.2">
      <c r="A280" s="8">
        <f t="shared" si="4"/>
        <v>273</v>
      </c>
      <c r="B280" s="30" t="s">
        <v>279</v>
      </c>
      <c r="C280" s="30" t="s">
        <v>280</v>
      </c>
      <c r="D280" s="43" t="s">
        <v>976</v>
      </c>
      <c r="E280" s="30" t="s">
        <v>429</v>
      </c>
      <c r="F280" s="30" t="s">
        <v>284</v>
      </c>
      <c r="G280" s="204" t="s">
        <v>979</v>
      </c>
      <c r="H280" s="205"/>
      <c r="I280" s="9" t="s">
        <v>122</v>
      </c>
      <c r="J280" s="30" t="s">
        <v>108</v>
      </c>
      <c r="K280" s="30" t="s">
        <v>94</v>
      </c>
      <c r="L280" s="30" t="s">
        <v>284</v>
      </c>
      <c r="M280" s="30" t="s">
        <v>108</v>
      </c>
      <c r="N280" s="30" t="s">
        <v>94</v>
      </c>
      <c r="O280" s="30" t="s">
        <v>284</v>
      </c>
      <c r="P280" s="43" t="s">
        <v>976</v>
      </c>
      <c r="Q280" s="30" t="s">
        <v>38</v>
      </c>
      <c r="R280" s="43" t="s">
        <v>976</v>
      </c>
      <c r="S280" s="30" t="s">
        <v>492</v>
      </c>
      <c r="T280" s="30" t="s">
        <v>312</v>
      </c>
      <c r="U280" s="30" t="s">
        <v>137</v>
      </c>
      <c r="V280" s="30" t="s">
        <v>40</v>
      </c>
      <c r="W280" s="30" t="s">
        <v>373</v>
      </c>
    </row>
    <row r="281" spans="1:23" ht="20.25" customHeight="1" x14ac:dyDescent="0.2">
      <c r="A281" s="8">
        <f t="shared" si="4"/>
        <v>274</v>
      </c>
      <c r="B281" s="30" t="s">
        <v>279</v>
      </c>
      <c r="C281" s="30" t="s">
        <v>280</v>
      </c>
      <c r="D281" s="43" t="s">
        <v>976</v>
      </c>
      <c r="E281" s="30" t="s">
        <v>429</v>
      </c>
      <c r="F281" s="30" t="s">
        <v>537</v>
      </c>
      <c r="G281" s="204" t="s">
        <v>979</v>
      </c>
      <c r="H281" s="205"/>
      <c r="I281" s="9" t="s">
        <v>480</v>
      </c>
      <c r="J281" s="30" t="s">
        <v>108</v>
      </c>
      <c r="K281" s="30" t="s">
        <v>94</v>
      </c>
      <c r="L281" s="30" t="s">
        <v>284</v>
      </c>
      <c r="M281" s="30" t="s">
        <v>342</v>
      </c>
      <c r="N281" s="30" t="s">
        <v>90</v>
      </c>
      <c r="O281" s="30" t="s">
        <v>37</v>
      </c>
      <c r="P281" s="43" t="s">
        <v>976</v>
      </c>
      <c r="Q281" s="30" t="s">
        <v>38</v>
      </c>
      <c r="R281" s="43" t="s">
        <v>976</v>
      </c>
      <c r="S281" s="30" t="s">
        <v>492</v>
      </c>
      <c r="T281" s="30" t="s">
        <v>345</v>
      </c>
      <c r="U281" s="30" t="s">
        <v>138</v>
      </c>
      <c r="V281" s="30" t="s">
        <v>40</v>
      </c>
      <c r="W281" s="30" t="s">
        <v>380</v>
      </c>
    </row>
    <row r="282" spans="1:23" ht="20.25" customHeight="1" x14ac:dyDescent="0.2">
      <c r="A282" s="8">
        <f t="shared" si="4"/>
        <v>275</v>
      </c>
      <c r="B282" s="30" t="s">
        <v>279</v>
      </c>
      <c r="C282" s="30" t="s">
        <v>280</v>
      </c>
      <c r="D282" s="43" t="s">
        <v>976</v>
      </c>
      <c r="E282" s="30" t="s">
        <v>538</v>
      </c>
      <c r="F282" s="30" t="s">
        <v>284</v>
      </c>
      <c r="G282" s="204" t="s">
        <v>979</v>
      </c>
      <c r="H282" s="205"/>
      <c r="I282" s="9" t="s">
        <v>122</v>
      </c>
      <c r="J282" s="30" t="s">
        <v>318</v>
      </c>
      <c r="K282" s="30" t="s">
        <v>90</v>
      </c>
      <c r="L282" s="30" t="s">
        <v>284</v>
      </c>
      <c r="M282" s="30" t="s">
        <v>108</v>
      </c>
      <c r="N282" s="30" t="s">
        <v>94</v>
      </c>
      <c r="O282" s="30" t="s">
        <v>284</v>
      </c>
      <c r="P282" s="43" t="s">
        <v>976</v>
      </c>
      <c r="Q282" s="30" t="s">
        <v>38</v>
      </c>
      <c r="R282" s="43" t="s">
        <v>976</v>
      </c>
      <c r="S282" s="30" t="s">
        <v>492</v>
      </c>
      <c r="T282" s="30" t="s">
        <v>307</v>
      </c>
      <c r="U282" s="30" t="s">
        <v>136</v>
      </c>
      <c r="V282" s="30" t="s">
        <v>40</v>
      </c>
      <c r="W282" s="30" t="s">
        <v>381</v>
      </c>
    </row>
    <row r="283" spans="1:23" ht="20.25" customHeight="1" x14ac:dyDescent="0.2">
      <c r="A283" s="8">
        <f t="shared" si="4"/>
        <v>276</v>
      </c>
      <c r="B283" s="30" t="s">
        <v>279</v>
      </c>
      <c r="C283" s="30" t="s">
        <v>280</v>
      </c>
      <c r="D283" s="43" t="s">
        <v>976</v>
      </c>
      <c r="E283" s="30" t="s">
        <v>429</v>
      </c>
      <c r="F283" s="30" t="s">
        <v>284</v>
      </c>
      <c r="G283" s="204" t="s">
        <v>979</v>
      </c>
      <c r="H283" s="205"/>
      <c r="I283" s="9" t="s">
        <v>122</v>
      </c>
      <c r="J283" s="30" t="s">
        <v>108</v>
      </c>
      <c r="K283" s="30" t="s">
        <v>94</v>
      </c>
      <c r="L283" s="30" t="s">
        <v>284</v>
      </c>
      <c r="M283" s="30" t="s">
        <v>108</v>
      </c>
      <c r="N283" s="30" t="s">
        <v>94</v>
      </c>
      <c r="O283" s="30" t="s">
        <v>284</v>
      </c>
      <c r="P283" s="43" t="s">
        <v>976</v>
      </c>
      <c r="Q283" s="30" t="s">
        <v>38</v>
      </c>
      <c r="R283" s="43" t="s">
        <v>976</v>
      </c>
      <c r="S283" s="30" t="s">
        <v>492</v>
      </c>
      <c r="T283" s="30" t="s">
        <v>304</v>
      </c>
      <c r="U283" s="30" t="s">
        <v>137</v>
      </c>
      <c r="V283" s="30" t="s">
        <v>40</v>
      </c>
      <c r="W283" s="30" t="s">
        <v>375</v>
      </c>
    </row>
    <row r="284" spans="1:23" ht="20.25" customHeight="1" x14ac:dyDescent="0.2">
      <c r="A284" s="8">
        <f t="shared" si="4"/>
        <v>277</v>
      </c>
      <c r="B284" s="30" t="s">
        <v>279</v>
      </c>
      <c r="C284" s="30" t="s">
        <v>280</v>
      </c>
      <c r="D284" s="43" t="s">
        <v>976</v>
      </c>
      <c r="E284" s="30" t="s">
        <v>429</v>
      </c>
      <c r="F284" s="30" t="s">
        <v>284</v>
      </c>
      <c r="G284" s="204" t="s">
        <v>979</v>
      </c>
      <c r="H284" s="205"/>
      <c r="I284" s="9" t="s">
        <v>480</v>
      </c>
      <c r="J284" s="30" t="s">
        <v>108</v>
      </c>
      <c r="K284" s="30" t="s">
        <v>94</v>
      </c>
      <c r="L284" s="30" t="s">
        <v>284</v>
      </c>
      <c r="M284" s="30" t="s">
        <v>342</v>
      </c>
      <c r="N284" s="30" t="s">
        <v>328</v>
      </c>
      <c r="O284" s="30" t="s">
        <v>37</v>
      </c>
      <c r="P284" s="43" t="s">
        <v>976</v>
      </c>
      <c r="Q284" s="30" t="s">
        <v>38</v>
      </c>
      <c r="R284" s="43" t="s">
        <v>976</v>
      </c>
      <c r="S284" s="30" t="s">
        <v>492</v>
      </c>
      <c r="T284" s="30" t="s">
        <v>324</v>
      </c>
      <c r="U284" s="30" t="s">
        <v>138</v>
      </c>
      <c r="V284" s="30" t="s">
        <v>40</v>
      </c>
      <c r="W284" s="30" t="s">
        <v>382</v>
      </c>
    </row>
    <row r="285" spans="1:23" ht="20.25" customHeight="1" x14ac:dyDescent="0.2">
      <c r="A285" s="8">
        <f t="shared" si="4"/>
        <v>278</v>
      </c>
      <c r="B285" s="30" t="s">
        <v>279</v>
      </c>
      <c r="C285" s="30" t="s">
        <v>280</v>
      </c>
      <c r="D285" s="43" t="s">
        <v>976</v>
      </c>
      <c r="E285" s="30" t="s">
        <v>539</v>
      </c>
      <c r="F285" s="30" t="s">
        <v>284</v>
      </c>
      <c r="G285" s="204" t="s">
        <v>980</v>
      </c>
      <c r="H285" s="205"/>
      <c r="I285" s="9" t="s">
        <v>342</v>
      </c>
      <c r="J285" s="30" t="s">
        <v>318</v>
      </c>
      <c r="K285" s="30" t="s">
        <v>90</v>
      </c>
      <c r="L285" s="30" t="s">
        <v>284</v>
      </c>
      <c r="M285" s="30" t="s">
        <v>99</v>
      </c>
      <c r="N285" s="30" t="s">
        <v>94</v>
      </c>
      <c r="O285" s="30" t="s">
        <v>585</v>
      </c>
      <c r="P285" s="43" t="s">
        <v>976</v>
      </c>
      <c r="Q285" s="30" t="s">
        <v>38</v>
      </c>
      <c r="R285" s="43" t="s">
        <v>976</v>
      </c>
      <c r="S285" s="30" t="s">
        <v>492</v>
      </c>
      <c r="T285" s="30" t="s">
        <v>328</v>
      </c>
      <c r="U285" s="30" t="s">
        <v>100</v>
      </c>
      <c r="V285" s="30" t="s">
        <v>40</v>
      </c>
      <c r="W285" s="30" t="s">
        <v>285</v>
      </c>
    </row>
    <row r="286" spans="1:23" ht="20.25" customHeight="1" x14ac:dyDescent="0.2">
      <c r="A286" s="8">
        <f t="shared" si="4"/>
        <v>279</v>
      </c>
      <c r="B286" s="30" t="s">
        <v>279</v>
      </c>
      <c r="C286" s="30" t="s">
        <v>280</v>
      </c>
      <c r="D286" s="43" t="s">
        <v>976</v>
      </c>
      <c r="E286" s="30" t="s">
        <v>539</v>
      </c>
      <c r="F286" s="30" t="s">
        <v>284</v>
      </c>
      <c r="G286" s="204" t="s">
        <v>980</v>
      </c>
      <c r="H286" s="205"/>
      <c r="I286" s="9" t="s">
        <v>342</v>
      </c>
      <c r="J286" s="30" t="s">
        <v>318</v>
      </c>
      <c r="K286" s="30" t="s">
        <v>90</v>
      </c>
      <c r="L286" s="30" t="s">
        <v>284</v>
      </c>
      <c r="M286" s="30" t="s">
        <v>99</v>
      </c>
      <c r="N286" s="30" t="s">
        <v>94</v>
      </c>
      <c r="O286" s="30" t="s">
        <v>585</v>
      </c>
      <c r="P286" s="43" t="s">
        <v>976</v>
      </c>
      <c r="Q286" s="30" t="s">
        <v>38</v>
      </c>
      <c r="R286" s="43" t="s">
        <v>976</v>
      </c>
      <c r="S286" s="30" t="s">
        <v>492</v>
      </c>
      <c r="T286" s="30" t="s">
        <v>130</v>
      </c>
      <c r="U286" s="30" t="s">
        <v>103</v>
      </c>
      <c r="V286" s="30" t="s">
        <v>40</v>
      </c>
      <c r="W286" s="30" t="s">
        <v>286</v>
      </c>
    </row>
    <row r="287" spans="1:23" ht="20.25" customHeight="1" x14ac:dyDescent="0.2">
      <c r="A287" s="8">
        <f t="shared" si="4"/>
        <v>280</v>
      </c>
      <c r="B287" s="46" t="s">
        <v>279</v>
      </c>
      <c r="C287" s="50" t="s">
        <v>280</v>
      </c>
      <c r="D287" s="43" t="s">
        <v>976</v>
      </c>
      <c r="E287" s="51" t="s">
        <v>540</v>
      </c>
      <c r="F287" s="30" t="s">
        <v>284</v>
      </c>
      <c r="G287" s="204" t="s">
        <v>981</v>
      </c>
      <c r="H287" s="205"/>
      <c r="I287" s="9" t="s">
        <v>541</v>
      </c>
      <c r="J287" s="30" t="s">
        <v>318</v>
      </c>
      <c r="K287" s="30" t="s">
        <v>90</v>
      </c>
      <c r="L287" s="30" t="s">
        <v>284</v>
      </c>
      <c r="M287" s="30" t="s">
        <v>73</v>
      </c>
      <c r="N287" s="30" t="s">
        <v>584</v>
      </c>
      <c r="O287" s="30" t="s">
        <v>585</v>
      </c>
      <c r="P287" s="43" t="s">
        <v>976</v>
      </c>
      <c r="Q287" s="30" t="s">
        <v>38</v>
      </c>
      <c r="R287" s="43" t="s">
        <v>976</v>
      </c>
      <c r="S287" s="30" t="s">
        <v>406</v>
      </c>
      <c r="T287" s="30" t="s">
        <v>148</v>
      </c>
      <c r="U287" s="30" t="s">
        <v>100</v>
      </c>
      <c r="V287" s="30" t="s">
        <v>40</v>
      </c>
      <c r="W287" s="30" t="s">
        <v>542</v>
      </c>
    </row>
    <row r="288" spans="1:23" ht="20.25" customHeight="1" x14ac:dyDescent="0.2">
      <c r="A288" s="8">
        <f t="shared" si="4"/>
        <v>281</v>
      </c>
      <c r="B288" s="30" t="s">
        <v>279</v>
      </c>
      <c r="C288" s="47" t="s">
        <v>280</v>
      </c>
      <c r="D288" s="43" t="s">
        <v>976</v>
      </c>
      <c r="E288" s="30" t="s">
        <v>540</v>
      </c>
      <c r="F288" s="30" t="s">
        <v>284</v>
      </c>
      <c r="G288" s="204" t="s">
        <v>981</v>
      </c>
      <c r="H288" s="205"/>
      <c r="I288" s="9" t="s">
        <v>541</v>
      </c>
      <c r="J288" s="30" t="s">
        <v>318</v>
      </c>
      <c r="K288" s="30" t="s">
        <v>90</v>
      </c>
      <c r="L288" s="30" t="s">
        <v>284</v>
      </c>
      <c r="M288" s="30" t="s">
        <v>73</v>
      </c>
      <c r="N288" s="30" t="s">
        <v>584</v>
      </c>
      <c r="O288" s="30" t="s">
        <v>585</v>
      </c>
      <c r="P288" s="43" t="s">
        <v>976</v>
      </c>
      <c r="Q288" s="30" t="s">
        <v>38</v>
      </c>
      <c r="R288" s="43" t="s">
        <v>976</v>
      </c>
      <c r="S288" s="30" t="s">
        <v>406</v>
      </c>
      <c r="T288" s="30" t="s">
        <v>312</v>
      </c>
      <c r="U288" s="30" t="s">
        <v>103</v>
      </c>
      <c r="V288" s="30" t="s">
        <v>40</v>
      </c>
      <c r="W288" s="30" t="s">
        <v>286</v>
      </c>
    </row>
    <row r="289" spans="1:23" ht="20.25" customHeight="1" x14ac:dyDescent="0.2">
      <c r="A289" s="8">
        <f t="shared" si="4"/>
        <v>282</v>
      </c>
      <c r="B289" s="30" t="s">
        <v>279</v>
      </c>
      <c r="C289" s="30" t="s">
        <v>280</v>
      </c>
      <c r="D289" s="43" t="s">
        <v>976</v>
      </c>
      <c r="E289" s="30" t="s">
        <v>543</v>
      </c>
      <c r="F289" s="30" t="s">
        <v>284</v>
      </c>
      <c r="G289" s="204" t="s">
        <v>981</v>
      </c>
      <c r="H289" s="205"/>
      <c r="I289" s="9" t="s">
        <v>544</v>
      </c>
      <c r="J289" s="30" t="s">
        <v>318</v>
      </c>
      <c r="K289" s="30" t="s">
        <v>90</v>
      </c>
      <c r="L289" s="30" t="s">
        <v>284</v>
      </c>
      <c r="M289" s="30" t="s">
        <v>350</v>
      </c>
      <c r="N289" s="30" t="s">
        <v>107</v>
      </c>
      <c r="O289" s="30" t="s">
        <v>585</v>
      </c>
      <c r="P289" s="43" t="s">
        <v>976</v>
      </c>
      <c r="Q289" s="30" t="s">
        <v>38</v>
      </c>
      <c r="R289" s="43" t="s">
        <v>976</v>
      </c>
      <c r="S289" s="30" t="s">
        <v>406</v>
      </c>
      <c r="T289" s="30" t="s">
        <v>345</v>
      </c>
      <c r="U289" s="30" t="s">
        <v>100</v>
      </c>
      <c r="V289" s="30" t="s">
        <v>40</v>
      </c>
      <c r="W289" s="30" t="s">
        <v>545</v>
      </c>
    </row>
    <row r="290" spans="1:23" ht="20.25" customHeight="1" x14ac:dyDescent="0.2">
      <c r="A290" s="8">
        <f t="shared" si="4"/>
        <v>283</v>
      </c>
      <c r="B290" s="30" t="s">
        <v>279</v>
      </c>
      <c r="C290" s="30" t="s">
        <v>280</v>
      </c>
      <c r="D290" s="43" t="s">
        <v>976</v>
      </c>
      <c r="E290" s="30" t="s">
        <v>543</v>
      </c>
      <c r="F290" s="30" t="s">
        <v>284</v>
      </c>
      <c r="G290" s="204" t="s">
        <v>981</v>
      </c>
      <c r="H290" s="205"/>
      <c r="I290" s="9" t="s">
        <v>544</v>
      </c>
      <c r="J290" s="30" t="s">
        <v>318</v>
      </c>
      <c r="K290" s="30" t="s">
        <v>90</v>
      </c>
      <c r="L290" s="30" t="s">
        <v>284</v>
      </c>
      <c r="M290" s="30" t="s">
        <v>350</v>
      </c>
      <c r="N290" s="30" t="s">
        <v>107</v>
      </c>
      <c r="O290" s="30" t="s">
        <v>585</v>
      </c>
      <c r="P290" s="43" t="s">
        <v>976</v>
      </c>
      <c r="Q290" s="30" t="s">
        <v>38</v>
      </c>
      <c r="R290" s="43" t="s">
        <v>976</v>
      </c>
      <c r="S290" s="30" t="s">
        <v>406</v>
      </c>
      <c r="T290" s="30" t="s">
        <v>307</v>
      </c>
      <c r="U290" s="30" t="s">
        <v>103</v>
      </c>
      <c r="V290" s="30" t="s">
        <v>40</v>
      </c>
      <c r="W290" s="30" t="s">
        <v>286</v>
      </c>
    </row>
    <row r="291" spans="1:23" ht="20.25" customHeight="1" x14ac:dyDescent="0.2">
      <c r="A291" s="8">
        <f t="shared" si="4"/>
        <v>284</v>
      </c>
      <c r="B291" s="30" t="s">
        <v>279</v>
      </c>
      <c r="C291" s="30" t="s">
        <v>280</v>
      </c>
      <c r="D291" s="43" t="s">
        <v>976</v>
      </c>
      <c r="E291" s="30" t="s">
        <v>546</v>
      </c>
      <c r="F291" s="30" t="s">
        <v>284</v>
      </c>
      <c r="G291" s="204" t="s">
        <v>981</v>
      </c>
      <c r="H291" s="205"/>
      <c r="I291" s="9" t="s">
        <v>131</v>
      </c>
      <c r="J291" s="30" t="s">
        <v>318</v>
      </c>
      <c r="K291" s="30" t="s">
        <v>90</v>
      </c>
      <c r="L291" s="30" t="s">
        <v>284</v>
      </c>
      <c r="M291" s="30" t="s">
        <v>584</v>
      </c>
      <c r="N291" s="30" t="s">
        <v>107</v>
      </c>
      <c r="O291" s="30" t="s">
        <v>585</v>
      </c>
      <c r="P291" s="43" t="s">
        <v>976</v>
      </c>
      <c r="Q291" s="30" t="s">
        <v>38</v>
      </c>
      <c r="R291" s="43" t="s">
        <v>976</v>
      </c>
      <c r="S291" s="30" t="s">
        <v>406</v>
      </c>
      <c r="T291" s="30" t="s">
        <v>304</v>
      </c>
      <c r="U291" s="30" t="s">
        <v>100</v>
      </c>
      <c r="V291" s="30" t="s">
        <v>40</v>
      </c>
      <c r="W291" s="30" t="s">
        <v>285</v>
      </c>
    </row>
    <row r="292" spans="1:23" ht="20.25" customHeight="1" x14ac:dyDescent="0.2">
      <c r="A292" s="8">
        <f t="shared" si="4"/>
        <v>285</v>
      </c>
      <c r="B292" s="30" t="s">
        <v>279</v>
      </c>
      <c r="C292" s="30" t="s">
        <v>280</v>
      </c>
      <c r="D292" s="43" t="s">
        <v>976</v>
      </c>
      <c r="E292" s="30" t="s">
        <v>546</v>
      </c>
      <c r="F292" s="30" t="s">
        <v>284</v>
      </c>
      <c r="G292" s="204" t="s">
        <v>981</v>
      </c>
      <c r="H292" s="205"/>
      <c r="I292" s="9" t="s">
        <v>131</v>
      </c>
      <c r="J292" s="30" t="s">
        <v>318</v>
      </c>
      <c r="K292" s="30" t="s">
        <v>90</v>
      </c>
      <c r="L292" s="30" t="s">
        <v>284</v>
      </c>
      <c r="M292" s="30" t="s">
        <v>584</v>
      </c>
      <c r="N292" s="30" t="s">
        <v>107</v>
      </c>
      <c r="O292" s="30" t="s">
        <v>585</v>
      </c>
      <c r="P292" s="43" t="s">
        <v>976</v>
      </c>
      <c r="Q292" s="30" t="s">
        <v>38</v>
      </c>
      <c r="R292" s="43" t="s">
        <v>976</v>
      </c>
      <c r="S292" s="30" t="s">
        <v>406</v>
      </c>
      <c r="T292" s="30" t="s">
        <v>324</v>
      </c>
      <c r="U292" s="30" t="s">
        <v>103</v>
      </c>
      <c r="V292" s="30" t="s">
        <v>40</v>
      </c>
      <c r="W292" s="30" t="s">
        <v>286</v>
      </c>
    </row>
    <row r="293" spans="1:23" ht="20.25" customHeight="1" x14ac:dyDescent="0.2">
      <c r="A293" s="8">
        <f t="shared" si="4"/>
        <v>286</v>
      </c>
      <c r="B293" s="30" t="s">
        <v>279</v>
      </c>
      <c r="C293" s="30" t="s">
        <v>280</v>
      </c>
      <c r="D293" s="43" t="s">
        <v>976</v>
      </c>
      <c r="E293" s="30" t="s">
        <v>547</v>
      </c>
      <c r="F293" s="30" t="s">
        <v>284</v>
      </c>
      <c r="G293" s="204" t="s">
        <v>982</v>
      </c>
      <c r="H293" s="205"/>
      <c r="I293" s="9" t="s">
        <v>105</v>
      </c>
      <c r="J293" s="30" t="s">
        <v>318</v>
      </c>
      <c r="K293" s="30" t="s">
        <v>90</v>
      </c>
      <c r="L293" s="30" t="s">
        <v>284</v>
      </c>
      <c r="M293" s="30" t="s">
        <v>84</v>
      </c>
      <c r="N293" s="30" t="s">
        <v>92</v>
      </c>
      <c r="O293" s="30" t="s">
        <v>37</v>
      </c>
      <c r="P293" s="43" t="s">
        <v>976</v>
      </c>
      <c r="Q293" s="30" t="s">
        <v>38</v>
      </c>
      <c r="R293" s="43" t="s">
        <v>976</v>
      </c>
      <c r="S293" s="30" t="s">
        <v>406</v>
      </c>
      <c r="T293" s="30" t="s">
        <v>328</v>
      </c>
      <c r="U293" s="30" t="s">
        <v>100</v>
      </c>
      <c r="V293" s="30" t="s">
        <v>40</v>
      </c>
      <c r="W293" s="30" t="s">
        <v>542</v>
      </c>
    </row>
    <row r="294" spans="1:23" ht="20.25" customHeight="1" x14ac:dyDescent="0.2">
      <c r="A294" s="8">
        <f t="shared" si="4"/>
        <v>287</v>
      </c>
      <c r="B294" s="30" t="s">
        <v>279</v>
      </c>
      <c r="C294" s="30" t="s">
        <v>280</v>
      </c>
      <c r="D294" s="43" t="s">
        <v>976</v>
      </c>
      <c r="E294" s="30" t="s">
        <v>547</v>
      </c>
      <c r="F294" s="30" t="s">
        <v>284</v>
      </c>
      <c r="G294" s="204" t="s">
        <v>982</v>
      </c>
      <c r="H294" s="205"/>
      <c r="I294" s="9" t="s">
        <v>105</v>
      </c>
      <c r="J294" s="30" t="s">
        <v>318</v>
      </c>
      <c r="K294" s="30" t="s">
        <v>90</v>
      </c>
      <c r="L294" s="30" t="s">
        <v>284</v>
      </c>
      <c r="M294" s="30" t="s">
        <v>84</v>
      </c>
      <c r="N294" s="30" t="s">
        <v>92</v>
      </c>
      <c r="O294" s="30" t="s">
        <v>37</v>
      </c>
      <c r="P294" s="43" t="s">
        <v>976</v>
      </c>
      <c r="Q294" s="30" t="s">
        <v>38</v>
      </c>
      <c r="R294" s="43" t="s">
        <v>976</v>
      </c>
      <c r="S294" s="30" t="s">
        <v>406</v>
      </c>
      <c r="T294" s="30" t="s">
        <v>130</v>
      </c>
      <c r="U294" s="30" t="s">
        <v>103</v>
      </c>
      <c r="V294" s="30" t="s">
        <v>40</v>
      </c>
      <c r="W294" s="30" t="s">
        <v>286</v>
      </c>
    </row>
    <row r="295" spans="1:23" ht="20.25" customHeight="1" x14ac:dyDescent="0.2">
      <c r="A295" s="8">
        <f t="shared" si="4"/>
        <v>288</v>
      </c>
      <c r="B295" s="30" t="s">
        <v>279</v>
      </c>
      <c r="C295" s="30" t="s">
        <v>280</v>
      </c>
      <c r="D295" s="43" t="s">
        <v>976</v>
      </c>
      <c r="E295" s="30" t="s">
        <v>534</v>
      </c>
      <c r="F295" s="30" t="s">
        <v>284</v>
      </c>
      <c r="G295" s="204" t="s">
        <v>981</v>
      </c>
      <c r="H295" s="205"/>
      <c r="I295" s="9" t="s">
        <v>73</v>
      </c>
      <c r="J295" s="30" t="s">
        <v>318</v>
      </c>
      <c r="K295" s="30" t="s">
        <v>90</v>
      </c>
      <c r="L295" s="30" t="s">
        <v>284</v>
      </c>
      <c r="M295" s="30" t="s">
        <v>84</v>
      </c>
      <c r="N295" s="30" t="s">
        <v>107</v>
      </c>
      <c r="O295" s="30" t="s">
        <v>284</v>
      </c>
      <c r="P295" s="43" t="s">
        <v>976</v>
      </c>
      <c r="Q295" s="30" t="s">
        <v>38</v>
      </c>
      <c r="R295" s="43" t="s">
        <v>976</v>
      </c>
      <c r="S295" s="30" t="s">
        <v>406</v>
      </c>
      <c r="T295" s="30" t="s">
        <v>132</v>
      </c>
      <c r="U295" s="30" t="s">
        <v>100</v>
      </c>
      <c r="V295" s="30" t="s">
        <v>40</v>
      </c>
      <c r="W295" s="30" t="s">
        <v>285</v>
      </c>
    </row>
    <row r="296" spans="1:23" ht="20.25" customHeight="1" x14ac:dyDescent="0.2">
      <c r="A296" s="8">
        <f t="shared" si="4"/>
        <v>289</v>
      </c>
      <c r="B296" s="30" t="s">
        <v>279</v>
      </c>
      <c r="C296" s="30" t="s">
        <v>280</v>
      </c>
      <c r="D296" s="43" t="s">
        <v>976</v>
      </c>
      <c r="E296" s="30" t="s">
        <v>534</v>
      </c>
      <c r="F296" s="30" t="s">
        <v>284</v>
      </c>
      <c r="G296" s="204" t="s">
        <v>981</v>
      </c>
      <c r="H296" s="205"/>
      <c r="I296" s="9" t="s">
        <v>73</v>
      </c>
      <c r="J296" s="30" t="s">
        <v>318</v>
      </c>
      <c r="K296" s="30" t="s">
        <v>90</v>
      </c>
      <c r="L296" s="30" t="s">
        <v>284</v>
      </c>
      <c r="M296" s="30" t="s">
        <v>84</v>
      </c>
      <c r="N296" s="30" t="s">
        <v>107</v>
      </c>
      <c r="O296" s="30" t="s">
        <v>284</v>
      </c>
      <c r="P296" s="43" t="s">
        <v>976</v>
      </c>
      <c r="Q296" s="30" t="s">
        <v>38</v>
      </c>
      <c r="R296" s="43" t="s">
        <v>976</v>
      </c>
      <c r="S296" s="30" t="s">
        <v>406</v>
      </c>
      <c r="T296" s="30" t="s">
        <v>99</v>
      </c>
      <c r="U296" s="30" t="s">
        <v>103</v>
      </c>
      <c r="V296" s="30" t="s">
        <v>40</v>
      </c>
      <c r="W296" s="30" t="s">
        <v>286</v>
      </c>
    </row>
    <row r="297" spans="1:23" ht="20.25" customHeight="1" x14ac:dyDescent="0.2">
      <c r="A297" s="8">
        <f t="shared" si="4"/>
        <v>290</v>
      </c>
      <c r="B297" s="30" t="s">
        <v>279</v>
      </c>
      <c r="C297" s="30" t="s">
        <v>280</v>
      </c>
      <c r="D297" s="43" t="s">
        <v>976</v>
      </c>
      <c r="E297" s="30" t="s">
        <v>548</v>
      </c>
      <c r="F297" s="30" t="s">
        <v>284</v>
      </c>
      <c r="G297" s="204" t="s">
        <v>549</v>
      </c>
      <c r="H297" s="205"/>
      <c r="I297" s="9" t="s">
        <v>330</v>
      </c>
      <c r="J297" s="30" t="s">
        <v>318</v>
      </c>
      <c r="K297" s="30" t="s">
        <v>90</v>
      </c>
      <c r="L297" s="30" t="s">
        <v>284</v>
      </c>
      <c r="M297" s="30" t="s">
        <v>310</v>
      </c>
      <c r="N297" s="30" t="s">
        <v>282</v>
      </c>
      <c r="O297" s="30" t="s">
        <v>585</v>
      </c>
      <c r="P297" s="43" t="s">
        <v>976</v>
      </c>
      <c r="Q297" s="30" t="s">
        <v>38</v>
      </c>
      <c r="R297" s="43" t="s">
        <v>976</v>
      </c>
      <c r="S297" s="30" t="s">
        <v>426</v>
      </c>
      <c r="T297" s="30" t="s">
        <v>148</v>
      </c>
      <c r="U297" s="30" t="s">
        <v>100</v>
      </c>
      <c r="V297" s="30" t="s">
        <v>40</v>
      </c>
      <c r="W297" s="30" t="s">
        <v>285</v>
      </c>
    </row>
    <row r="298" spans="1:23" ht="20.25" customHeight="1" x14ac:dyDescent="0.2">
      <c r="A298" s="8">
        <f t="shared" si="4"/>
        <v>291</v>
      </c>
      <c r="B298" s="30" t="s">
        <v>279</v>
      </c>
      <c r="C298" s="30" t="s">
        <v>280</v>
      </c>
      <c r="D298" s="43" t="s">
        <v>976</v>
      </c>
      <c r="E298" s="30" t="s">
        <v>548</v>
      </c>
      <c r="F298" s="30" t="s">
        <v>284</v>
      </c>
      <c r="G298" s="204" t="s">
        <v>549</v>
      </c>
      <c r="H298" s="205"/>
      <c r="I298" s="9" t="s">
        <v>365</v>
      </c>
      <c r="J298" s="30" t="s">
        <v>310</v>
      </c>
      <c r="K298" s="30" t="s">
        <v>282</v>
      </c>
      <c r="L298" s="30" t="s">
        <v>585</v>
      </c>
      <c r="M298" s="30" t="s">
        <v>584</v>
      </c>
      <c r="N298" s="30" t="s">
        <v>35</v>
      </c>
      <c r="O298" s="30" t="s">
        <v>37</v>
      </c>
      <c r="P298" s="43" t="s">
        <v>976</v>
      </c>
      <c r="Q298" s="30" t="s">
        <v>38</v>
      </c>
      <c r="R298" s="43" t="s">
        <v>976</v>
      </c>
      <c r="S298" s="30" t="s">
        <v>426</v>
      </c>
      <c r="T298" s="30" t="s">
        <v>312</v>
      </c>
      <c r="U298" s="30" t="s">
        <v>103</v>
      </c>
      <c r="V298" s="30" t="s">
        <v>40</v>
      </c>
      <c r="W298" s="30" t="s">
        <v>285</v>
      </c>
    </row>
    <row r="299" spans="1:23" ht="20.25" customHeight="1" x14ac:dyDescent="0.2">
      <c r="A299" s="8">
        <f t="shared" si="4"/>
        <v>292</v>
      </c>
      <c r="B299" s="30" t="s">
        <v>279</v>
      </c>
      <c r="C299" s="30" t="s">
        <v>280</v>
      </c>
      <c r="D299" s="43" t="s">
        <v>976</v>
      </c>
      <c r="E299" s="30" t="s">
        <v>548</v>
      </c>
      <c r="F299" s="30" t="s">
        <v>284</v>
      </c>
      <c r="G299" s="204" t="s">
        <v>549</v>
      </c>
      <c r="H299" s="205"/>
      <c r="I299" s="9" t="s">
        <v>330</v>
      </c>
      <c r="J299" s="30" t="s">
        <v>318</v>
      </c>
      <c r="K299" s="30" t="s">
        <v>90</v>
      </c>
      <c r="L299" s="30" t="s">
        <v>284</v>
      </c>
      <c r="M299" s="30" t="s">
        <v>310</v>
      </c>
      <c r="N299" s="30" t="s">
        <v>282</v>
      </c>
      <c r="O299" s="30" t="s">
        <v>585</v>
      </c>
      <c r="P299" s="43" t="s">
        <v>976</v>
      </c>
      <c r="Q299" s="30" t="s">
        <v>38</v>
      </c>
      <c r="R299" s="43" t="s">
        <v>976</v>
      </c>
      <c r="S299" s="30" t="s">
        <v>426</v>
      </c>
      <c r="T299" s="30" t="s">
        <v>345</v>
      </c>
      <c r="U299" s="30" t="s">
        <v>100</v>
      </c>
      <c r="V299" s="30" t="s">
        <v>40</v>
      </c>
      <c r="W299" s="30" t="s">
        <v>286</v>
      </c>
    </row>
    <row r="300" spans="1:23" ht="20.25" customHeight="1" x14ac:dyDescent="0.2">
      <c r="A300" s="8">
        <f t="shared" si="4"/>
        <v>293</v>
      </c>
      <c r="B300" s="30" t="s">
        <v>279</v>
      </c>
      <c r="C300" s="30" t="s">
        <v>280</v>
      </c>
      <c r="D300" s="43" t="s">
        <v>976</v>
      </c>
      <c r="E300" s="30" t="s">
        <v>548</v>
      </c>
      <c r="F300" s="30" t="s">
        <v>284</v>
      </c>
      <c r="G300" s="204" t="s">
        <v>549</v>
      </c>
      <c r="H300" s="205"/>
      <c r="I300" s="9" t="s">
        <v>365</v>
      </c>
      <c r="J300" s="30" t="s">
        <v>310</v>
      </c>
      <c r="K300" s="30" t="s">
        <v>282</v>
      </c>
      <c r="L300" s="30" t="s">
        <v>585</v>
      </c>
      <c r="M300" s="30" t="s">
        <v>584</v>
      </c>
      <c r="N300" s="30" t="s">
        <v>35</v>
      </c>
      <c r="O300" s="30" t="s">
        <v>37</v>
      </c>
      <c r="P300" s="43" t="s">
        <v>976</v>
      </c>
      <c r="Q300" s="30" t="s">
        <v>38</v>
      </c>
      <c r="R300" s="43" t="s">
        <v>976</v>
      </c>
      <c r="S300" s="30" t="s">
        <v>426</v>
      </c>
      <c r="T300" s="30" t="s">
        <v>307</v>
      </c>
      <c r="U300" s="30" t="s">
        <v>103</v>
      </c>
      <c r="V300" s="30" t="s">
        <v>40</v>
      </c>
      <c r="W300" s="30" t="s">
        <v>286</v>
      </c>
    </row>
    <row r="301" spans="1:23" ht="20.25" customHeight="1" x14ac:dyDescent="0.2">
      <c r="A301" s="8">
        <f t="shared" si="4"/>
        <v>294</v>
      </c>
      <c r="B301" s="30" t="s">
        <v>279</v>
      </c>
      <c r="C301" s="30" t="s">
        <v>280</v>
      </c>
      <c r="D301" s="43" t="s">
        <v>976</v>
      </c>
      <c r="E301" s="30" t="s">
        <v>528</v>
      </c>
      <c r="F301" s="30" t="s">
        <v>284</v>
      </c>
      <c r="G301" s="204" t="s">
        <v>983</v>
      </c>
      <c r="H301" s="205"/>
      <c r="I301" s="9" t="s">
        <v>122</v>
      </c>
      <c r="J301" s="30" t="s">
        <v>318</v>
      </c>
      <c r="K301" s="30" t="s">
        <v>90</v>
      </c>
      <c r="L301" s="30" t="s">
        <v>284</v>
      </c>
      <c r="M301" s="30" t="s">
        <v>310</v>
      </c>
      <c r="N301" s="30" t="s">
        <v>107</v>
      </c>
      <c r="O301" s="30" t="s">
        <v>37</v>
      </c>
      <c r="P301" s="43" t="s">
        <v>976</v>
      </c>
      <c r="Q301" s="30" t="s">
        <v>38</v>
      </c>
      <c r="R301" s="43" t="s">
        <v>976</v>
      </c>
      <c r="S301" s="30" t="s">
        <v>426</v>
      </c>
      <c r="T301" s="30" t="s">
        <v>304</v>
      </c>
      <c r="U301" s="30" t="s">
        <v>100</v>
      </c>
      <c r="V301" s="30" t="s">
        <v>40</v>
      </c>
      <c r="W301" s="30" t="s">
        <v>285</v>
      </c>
    </row>
    <row r="302" spans="1:23" ht="20.25" customHeight="1" x14ac:dyDescent="0.2">
      <c r="A302" s="8">
        <f t="shared" si="4"/>
        <v>295</v>
      </c>
      <c r="B302" s="30" t="s">
        <v>279</v>
      </c>
      <c r="C302" s="30" t="s">
        <v>280</v>
      </c>
      <c r="D302" s="43" t="s">
        <v>976</v>
      </c>
      <c r="E302" s="30" t="s">
        <v>528</v>
      </c>
      <c r="F302" s="30" t="s">
        <v>284</v>
      </c>
      <c r="G302" s="204" t="s">
        <v>983</v>
      </c>
      <c r="H302" s="205"/>
      <c r="I302" s="9" t="s">
        <v>363</v>
      </c>
      <c r="J302" s="30" t="s">
        <v>310</v>
      </c>
      <c r="K302" s="30" t="s">
        <v>107</v>
      </c>
      <c r="L302" s="30" t="s">
        <v>37</v>
      </c>
      <c r="M302" s="30" t="s">
        <v>350</v>
      </c>
      <c r="N302" s="30" t="s">
        <v>107</v>
      </c>
      <c r="O302" s="30" t="s">
        <v>37</v>
      </c>
      <c r="P302" s="43" t="s">
        <v>976</v>
      </c>
      <c r="Q302" s="30" t="s">
        <v>38</v>
      </c>
      <c r="R302" s="43" t="s">
        <v>976</v>
      </c>
      <c r="S302" s="30" t="s">
        <v>426</v>
      </c>
      <c r="T302" s="30" t="s">
        <v>324</v>
      </c>
      <c r="U302" s="30" t="s">
        <v>103</v>
      </c>
      <c r="V302" s="30" t="s">
        <v>40</v>
      </c>
      <c r="W302" s="30" t="s">
        <v>285</v>
      </c>
    </row>
    <row r="303" spans="1:23" ht="20.25" customHeight="1" x14ac:dyDescent="0.2">
      <c r="A303" s="8">
        <f t="shared" si="4"/>
        <v>296</v>
      </c>
      <c r="B303" s="30" t="s">
        <v>279</v>
      </c>
      <c r="C303" s="30" t="s">
        <v>280</v>
      </c>
      <c r="D303" s="43" t="s">
        <v>976</v>
      </c>
      <c r="E303" s="30" t="s">
        <v>528</v>
      </c>
      <c r="F303" s="30" t="s">
        <v>284</v>
      </c>
      <c r="G303" s="204" t="s">
        <v>983</v>
      </c>
      <c r="H303" s="205"/>
      <c r="I303" s="9" t="s">
        <v>122</v>
      </c>
      <c r="J303" s="30" t="s">
        <v>318</v>
      </c>
      <c r="K303" s="30" t="s">
        <v>90</v>
      </c>
      <c r="L303" s="30" t="s">
        <v>284</v>
      </c>
      <c r="M303" s="30" t="s">
        <v>310</v>
      </c>
      <c r="N303" s="30" t="s">
        <v>107</v>
      </c>
      <c r="O303" s="30" t="s">
        <v>37</v>
      </c>
      <c r="P303" s="43" t="s">
        <v>976</v>
      </c>
      <c r="Q303" s="30" t="s">
        <v>38</v>
      </c>
      <c r="R303" s="43" t="s">
        <v>976</v>
      </c>
      <c r="S303" s="30" t="s">
        <v>426</v>
      </c>
      <c r="T303" s="30" t="s">
        <v>328</v>
      </c>
      <c r="U303" s="30" t="s">
        <v>100</v>
      </c>
      <c r="V303" s="30" t="s">
        <v>40</v>
      </c>
      <c r="W303" s="30" t="s">
        <v>286</v>
      </c>
    </row>
    <row r="304" spans="1:23" ht="20.25" customHeight="1" x14ac:dyDescent="0.2">
      <c r="A304" s="8">
        <f t="shared" si="4"/>
        <v>297</v>
      </c>
      <c r="B304" s="30" t="s">
        <v>279</v>
      </c>
      <c r="C304" s="30" t="s">
        <v>280</v>
      </c>
      <c r="D304" s="43" t="s">
        <v>976</v>
      </c>
      <c r="E304" s="30" t="s">
        <v>528</v>
      </c>
      <c r="F304" s="30" t="s">
        <v>284</v>
      </c>
      <c r="G304" s="204" t="s">
        <v>983</v>
      </c>
      <c r="H304" s="205"/>
      <c r="I304" s="9" t="s">
        <v>363</v>
      </c>
      <c r="J304" s="30" t="s">
        <v>310</v>
      </c>
      <c r="K304" s="30" t="s">
        <v>107</v>
      </c>
      <c r="L304" s="30" t="s">
        <v>37</v>
      </c>
      <c r="M304" s="30" t="s">
        <v>350</v>
      </c>
      <c r="N304" s="30" t="s">
        <v>107</v>
      </c>
      <c r="O304" s="30" t="s">
        <v>37</v>
      </c>
      <c r="P304" s="43" t="s">
        <v>976</v>
      </c>
      <c r="Q304" s="30" t="s">
        <v>38</v>
      </c>
      <c r="R304" s="43" t="s">
        <v>976</v>
      </c>
      <c r="S304" s="30" t="s">
        <v>426</v>
      </c>
      <c r="T304" s="30" t="s">
        <v>130</v>
      </c>
      <c r="U304" s="30" t="s">
        <v>103</v>
      </c>
      <c r="V304" s="30" t="s">
        <v>40</v>
      </c>
      <c r="W304" s="30" t="s">
        <v>286</v>
      </c>
    </row>
  </sheetData>
  <mergeCells count="320"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302:H302"/>
    <mergeCell ref="G303:H303"/>
    <mergeCell ref="G304:H304"/>
    <mergeCell ref="G296:H296"/>
    <mergeCell ref="G297:H297"/>
    <mergeCell ref="G298:H298"/>
    <mergeCell ref="G299:H299"/>
    <mergeCell ref="G300:H300"/>
    <mergeCell ref="G301:H301"/>
  </mergeCells>
  <dataValidations count="2">
    <dataValidation type="list" allowBlank="1" showInputMessage="1" showErrorMessage="1" sqref="V8:V304" xr:uid="{00000000-0002-0000-0200-000000000000}">
      <formula1>Soporte</formula1>
    </dataValidation>
    <dataValidation type="list" allowBlank="1" showInputMessage="1" showErrorMessage="1" sqref="G3" xr:uid="{00000000-0002-0000-02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topLeftCell="A7" zoomScaleNormal="100" zoomScaleSheetLayoutView="85" zoomScalePageLayoutView="85" workbookViewId="0">
      <selection activeCell="H27" sqref="H27"/>
    </sheetView>
  </sheetViews>
  <sheetFormatPr baseColWidth="10" defaultRowHeight="15" x14ac:dyDescent="0.25"/>
  <cols>
    <col min="1" max="1" width="4" customWidth="1"/>
    <col min="2" max="5" width="4.7109375" style="15" customWidth="1"/>
    <col min="6" max="6" width="8.42578125" style="15" customWidth="1"/>
    <col min="7" max="7" width="25.42578125" customWidth="1"/>
    <col min="8" max="8" width="14" customWidth="1"/>
    <col min="9" max="9" width="6.140625" customWidth="1"/>
    <col min="10" max="11" width="4.140625" style="15" customWidth="1"/>
    <col min="12" max="12" width="4.85546875" style="15" customWidth="1"/>
    <col min="13" max="14" width="4.140625" style="15" customWidth="1"/>
    <col min="15" max="15" width="4.85546875" style="15" customWidth="1"/>
    <col min="16" max="18" width="4.42578125" style="15" customWidth="1"/>
    <col min="19" max="19" width="5.28515625" style="15" customWidth="1"/>
    <col min="20" max="20" width="5.85546875" style="15" customWidth="1"/>
    <col min="21" max="21" width="4" style="15" customWidth="1"/>
    <col min="22" max="22" width="10" style="15" customWidth="1"/>
    <col min="23" max="23" width="28.42578125" customWidth="1"/>
  </cols>
  <sheetData>
    <row r="1" spans="1:23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251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3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551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3" ht="19.5" customHeight="1" x14ac:dyDescent="0.25">
      <c r="A3" s="220" t="s">
        <v>4</v>
      </c>
      <c r="B3" s="220"/>
      <c r="C3" s="220"/>
      <c r="D3" s="220"/>
      <c r="E3" s="220"/>
      <c r="F3" s="220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3"/>
      <c r="W3" s="4"/>
    </row>
    <row r="4" spans="1:23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3" ht="15" customHeight="1" x14ac:dyDescent="0.25">
      <c r="A5" s="213" t="s">
        <v>6</v>
      </c>
      <c r="B5" s="229" t="s">
        <v>7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3" ht="30.75" customHeight="1" x14ac:dyDescent="0.25">
      <c r="A6" s="213"/>
      <c r="B6" s="216" t="s">
        <v>15</v>
      </c>
      <c r="C6" s="216" t="s">
        <v>16</v>
      </c>
      <c r="D6" s="216" t="s">
        <v>17</v>
      </c>
      <c r="E6" s="227" t="s">
        <v>18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3" ht="39" customHeight="1" thickBot="1" x14ac:dyDescent="0.3">
      <c r="A7" s="213"/>
      <c r="B7" s="217"/>
      <c r="C7" s="217"/>
      <c r="D7" s="217"/>
      <c r="E7" s="228"/>
      <c r="F7" s="217"/>
      <c r="G7" s="211"/>
      <c r="H7" s="211"/>
      <c r="I7" s="217"/>
      <c r="J7" s="18" t="s">
        <v>22</v>
      </c>
      <c r="K7" s="18" t="s">
        <v>23</v>
      </c>
      <c r="L7" s="18" t="s">
        <v>19</v>
      </c>
      <c r="M7" s="18" t="s">
        <v>22</v>
      </c>
      <c r="N7" s="18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3" ht="20.25" customHeight="1" x14ac:dyDescent="0.25">
      <c r="A8" s="8">
        <v>1</v>
      </c>
      <c r="B8" s="46" t="s">
        <v>1956</v>
      </c>
      <c r="C8" s="50" t="s">
        <v>155</v>
      </c>
      <c r="D8" s="50" t="s">
        <v>976</v>
      </c>
      <c r="E8" s="51">
        <v>1</v>
      </c>
      <c r="F8" s="30">
        <v>2021</v>
      </c>
      <c r="G8" s="250" t="s">
        <v>984</v>
      </c>
      <c r="H8" s="251"/>
      <c r="I8" s="9">
        <v>221</v>
      </c>
      <c r="J8" s="30">
        <v>28</v>
      </c>
      <c r="K8" s="30" t="s">
        <v>282</v>
      </c>
      <c r="L8" s="30" t="s">
        <v>585</v>
      </c>
      <c r="M8" s="30">
        <v>19</v>
      </c>
      <c r="N8" s="30" t="s">
        <v>316</v>
      </c>
      <c r="O8" s="30" t="s">
        <v>33</v>
      </c>
      <c r="P8" s="31" t="s">
        <v>976</v>
      </c>
      <c r="Q8" s="12" t="s">
        <v>38</v>
      </c>
      <c r="R8" s="31" t="s">
        <v>976</v>
      </c>
      <c r="S8" s="12">
        <v>6</v>
      </c>
      <c r="T8" s="12">
        <v>1</v>
      </c>
      <c r="U8" s="30" t="s">
        <v>552</v>
      </c>
      <c r="V8" s="12" t="s">
        <v>40</v>
      </c>
      <c r="W8" s="8"/>
    </row>
    <row r="9" spans="1:23" ht="20.25" customHeight="1" x14ac:dyDescent="0.25">
      <c r="A9" s="8">
        <f>A8+1</f>
        <v>2</v>
      </c>
      <c r="B9" s="30" t="s">
        <v>1956</v>
      </c>
      <c r="C9" s="50" t="s">
        <v>155</v>
      </c>
      <c r="D9" s="50" t="s">
        <v>976</v>
      </c>
      <c r="E9" s="30">
        <v>1</v>
      </c>
      <c r="F9" s="46">
        <v>2021</v>
      </c>
      <c r="G9" s="240" t="s">
        <v>985</v>
      </c>
      <c r="H9" s="240"/>
      <c r="I9" s="9">
        <v>205</v>
      </c>
      <c r="J9" s="30">
        <v>19</v>
      </c>
      <c r="K9" s="30" t="s">
        <v>316</v>
      </c>
      <c r="L9" s="30" t="s">
        <v>33</v>
      </c>
      <c r="M9" s="30" t="s">
        <v>92</v>
      </c>
      <c r="N9" s="30" t="s">
        <v>600</v>
      </c>
      <c r="O9" s="30" t="s">
        <v>33</v>
      </c>
      <c r="P9" s="31" t="s">
        <v>976</v>
      </c>
      <c r="Q9" s="12" t="s">
        <v>38</v>
      </c>
      <c r="R9" s="31" t="s">
        <v>976</v>
      </c>
      <c r="S9" s="12">
        <v>6</v>
      </c>
      <c r="T9" s="12">
        <v>2</v>
      </c>
      <c r="U9" s="30" t="s">
        <v>553</v>
      </c>
      <c r="V9" s="12" t="s">
        <v>40</v>
      </c>
      <c r="W9" s="8" t="s">
        <v>554</v>
      </c>
    </row>
    <row r="10" spans="1:23" ht="20.25" customHeight="1" x14ac:dyDescent="0.25">
      <c r="A10" s="8">
        <f t="shared" ref="A10:A25" si="0">A9+1</f>
        <v>3</v>
      </c>
      <c r="B10" s="46" t="s">
        <v>1956</v>
      </c>
      <c r="C10" s="50" t="s">
        <v>155</v>
      </c>
      <c r="D10" s="50" t="s">
        <v>976</v>
      </c>
      <c r="E10" s="30">
        <v>1</v>
      </c>
      <c r="F10" s="46">
        <v>2021</v>
      </c>
      <c r="G10" s="240" t="s">
        <v>985</v>
      </c>
      <c r="H10" s="240"/>
      <c r="I10" s="9">
        <v>200</v>
      </c>
      <c r="J10" s="30" t="s">
        <v>90</v>
      </c>
      <c r="K10" s="30" t="s">
        <v>600</v>
      </c>
      <c r="L10" s="30" t="s">
        <v>33</v>
      </c>
      <c r="M10" s="30">
        <v>19</v>
      </c>
      <c r="N10" s="30" t="s">
        <v>88</v>
      </c>
      <c r="O10" s="30" t="s">
        <v>33</v>
      </c>
      <c r="P10" s="31" t="s">
        <v>976</v>
      </c>
      <c r="Q10" s="12" t="s">
        <v>38</v>
      </c>
      <c r="R10" s="31" t="s">
        <v>976</v>
      </c>
      <c r="S10" s="12">
        <v>6</v>
      </c>
      <c r="T10" s="12">
        <v>3</v>
      </c>
      <c r="U10" s="30" t="s">
        <v>555</v>
      </c>
      <c r="V10" s="12" t="s">
        <v>40</v>
      </c>
      <c r="W10" s="8"/>
    </row>
    <row r="11" spans="1:23" ht="20.25" customHeight="1" x14ac:dyDescent="0.25">
      <c r="A11" s="8">
        <f t="shared" si="0"/>
        <v>4</v>
      </c>
      <c r="B11" s="30" t="s">
        <v>1956</v>
      </c>
      <c r="C11" s="50" t="s">
        <v>155</v>
      </c>
      <c r="D11" s="50" t="s">
        <v>976</v>
      </c>
      <c r="E11" s="30">
        <v>1</v>
      </c>
      <c r="F11" s="46">
        <v>2021</v>
      </c>
      <c r="G11" s="240" t="s">
        <v>985</v>
      </c>
      <c r="H11" s="240"/>
      <c r="I11" s="9">
        <v>206</v>
      </c>
      <c r="J11" s="30">
        <v>21</v>
      </c>
      <c r="K11" s="30" t="s">
        <v>88</v>
      </c>
      <c r="L11" s="30" t="s">
        <v>33</v>
      </c>
      <c r="M11" s="30">
        <v>12</v>
      </c>
      <c r="N11" s="30" t="s">
        <v>90</v>
      </c>
      <c r="O11" s="30" t="s">
        <v>33</v>
      </c>
      <c r="P11" s="31" t="s">
        <v>976</v>
      </c>
      <c r="Q11" s="12" t="s">
        <v>38</v>
      </c>
      <c r="R11" s="31" t="s">
        <v>976</v>
      </c>
      <c r="S11" s="12">
        <v>6</v>
      </c>
      <c r="T11" s="12">
        <v>4</v>
      </c>
      <c r="U11" s="30" t="s">
        <v>556</v>
      </c>
      <c r="V11" s="12" t="s">
        <v>40</v>
      </c>
      <c r="W11" s="8"/>
    </row>
    <row r="12" spans="1:23" ht="20.25" customHeight="1" x14ac:dyDescent="0.25">
      <c r="A12" s="8">
        <f t="shared" si="0"/>
        <v>5</v>
      </c>
      <c r="B12" s="46" t="s">
        <v>1956</v>
      </c>
      <c r="C12" s="50" t="s">
        <v>155</v>
      </c>
      <c r="D12" s="50" t="s">
        <v>976</v>
      </c>
      <c r="E12" s="30">
        <v>1</v>
      </c>
      <c r="F12" s="46">
        <v>2021</v>
      </c>
      <c r="G12" s="240" t="s">
        <v>985</v>
      </c>
      <c r="H12" s="240"/>
      <c r="I12" s="9">
        <v>202</v>
      </c>
      <c r="J12" s="30">
        <v>13</v>
      </c>
      <c r="K12" s="30" t="s">
        <v>90</v>
      </c>
      <c r="L12" s="30" t="s">
        <v>33</v>
      </c>
      <c r="M12" s="30" t="s">
        <v>35</v>
      </c>
      <c r="N12" s="30">
        <v>10</v>
      </c>
      <c r="O12" s="30" t="s">
        <v>33</v>
      </c>
      <c r="P12" s="31" t="s">
        <v>976</v>
      </c>
      <c r="Q12" s="12" t="s">
        <v>38</v>
      </c>
      <c r="R12" s="31" t="s">
        <v>976</v>
      </c>
      <c r="S12" s="12">
        <v>6</v>
      </c>
      <c r="T12" s="12">
        <v>5</v>
      </c>
      <c r="U12" s="30" t="s">
        <v>557</v>
      </c>
      <c r="V12" s="12" t="s">
        <v>40</v>
      </c>
      <c r="W12" s="8"/>
    </row>
    <row r="13" spans="1:23" ht="20.25" customHeight="1" x14ac:dyDescent="0.25">
      <c r="A13" s="8">
        <f t="shared" si="0"/>
        <v>6</v>
      </c>
      <c r="B13" s="30" t="s">
        <v>1956</v>
      </c>
      <c r="C13" s="50" t="s">
        <v>155</v>
      </c>
      <c r="D13" s="50" t="s">
        <v>976</v>
      </c>
      <c r="E13" s="30">
        <v>1</v>
      </c>
      <c r="F13" s="46">
        <v>2021</v>
      </c>
      <c r="G13" s="240" t="s">
        <v>985</v>
      </c>
      <c r="H13" s="240"/>
      <c r="I13" s="9">
        <v>184</v>
      </c>
      <c r="J13" s="30" t="s">
        <v>35</v>
      </c>
      <c r="K13" s="30">
        <v>10</v>
      </c>
      <c r="L13" s="30" t="s">
        <v>33</v>
      </c>
      <c r="M13" s="30">
        <v>24</v>
      </c>
      <c r="N13" s="30">
        <v>12</v>
      </c>
      <c r="O13" s="30" t="s">
        <v>37</v>
      </c>
      <c r="P13" s="31" t="s">
        <v>976</v>
      </c>
      <c r="Q13" s="12" t="s">
        <v>38</v>
      </c>
      <c r="R13" s="31" t="s">
        <v>976</v>
      </c>
      <c r="S13" s="12">
        <v>6</v>
      </c>
      <c r="T13" s="12">
        <v>6</v>
      </c>
      <c r="U13" s="30" t="s">
        <v>558</v>
      </c>
      <c r="V13" s="12" t="s">
        <v>40</v>
      </c>
      <c r="W13" s="8" t="s">
        <v>559</v>
      </c>
    </row>
    <row r="14" spans="1:23" ht="20.25" customHeight="1" x14ac:dyDescent="0.25">
      <c r="A14" s="8">
        <f t="shared" si="0"/>
        <v>7</v>
      </c>
      <c r="B14" s="46" t="s">
        <v>1956</v>
      </c>
      <c r="C14" s="30" t="s">
        <v>453</v>
      </c>
      <c r="D14" s="50" t="s">
        <v>976</v>
      </c>
      <c r="E14" s="30">
        <v>1</v>
      </c>
      <c r="F14" s="46">
        <v>2021</v>
      </c>
      <c r="G14" s="240" t="s">
        <v>560</v>
      </c>
      <c r="H14" s="240"/>
      <c r="I14" s="9">
        <v>42</v>
      </c>
      <c r="J14" s="30" t="s">
        <v>600</v>
      </c>
      <c r="K14" s="30" t="s">
        <v>35</v>
      </c>
      <c r="L14" s="30" t="s">
        <v>33</v>
      </c>
      <c r="M14" s="30">
        <v>21</v>
      </c>
      <c r="N14" s="30">
        <v>12</v>
      </c>
      <c r="O14" s="30" t="s">
        <v>33</v>
      </c>
      <c r="P14" s="31" t="s">
        <v>976</v>
      </c>
      <c r="Q14" s="12" t="s">
        <v>38</v>
      </c>
      <c r="R14" s="31" t="s">
        <v>976</v>
      </c>
      <c r="S14" s="12">
        <v>6</v>
      </c>
      <c r="T14" s="12">
        <v>7</v>
      </c>
      <c r="U14" s="30" t="s">
        <v>39</v>
      </c>
      <c r="V14" s="12" t="s">
        <v>40</v>
      </c>
      <c r="W14" s="8"/>
    </row>
    <row r="15" spans="1:23" ht="20.25" customHeight="1" x14ac:dyDescent="0.25">
      <c r="A15" s="8">
        <f t="shared" si="0"/>
        <v>8</v>
      </c>
      <c r="B15" s="30" t="s">
        <v>1956</v>
      </c>
      <c r="C15" s="30" t="s">
        <v>85</v>
      </c>
      <c r="D15" s="30" t="s">
        <v>86</v>
      </c>
      <c r="E15" s="30">
        <v>44</v>
      </c>
      <c r="F15" s="46">
        <v>2021</v>
      </c>
      <c r="G15" s="240" t="s">
        <v>986</v>
      </c>
      <c r="H15" s="240"/>
      <c r="I15" s="9">
        <v>195</v>
      </c>
      <c r="J15" s="30" t="s">
        <v>600</v>
      </c>
      <c r="K15" s="30" t="s">
        <v>35</v>
      </c>
      <c r="L15" s="30" t="s">
        <v>33</v>
      </c>
      <c r="M15" s="30">
        <v>17</v>
      </c>
      <c r="N15" s="30" t="s">
        <v>35</v>
      </c>
      <c r="O15" s="30" t="s">
        <v>37</v>
      </c>
      <c r="P15" s="31" t="s">
        <v>976</v>
      </c>
      <c r="Q15" s="12" t="s">
        <v>38</v>
      </c>
      <c r="R15" s="31" t="s">
        <v>976</v>
      </c>
      <c r="S15" s="12">
        <v>7</v>
      </c>
      <c r="T15" s="12">
        <v>1</v>
      </c>
      <c r="U15" s="30" t="s">
        <v>39</v>
      </c>
      <c r="V15" s="12" t="s">
        <v>40</v>
      </c>
      <c r="W15" s="8" t="s">
        <v>561</v>
      </c>
    </row>
    <row r="16" spans="1:23" ht="20.25" customHeight="1" x14ac:dyDescent="0.25">
      <c r="A16" s="8">
        <f t="shared" si="0"/>
        <v>9</v>
      </c>
      <c r="B16" s="46" t="s">
        <v>1956</v>
      </c>
      <c r="C16" s="30" t="s">
        <v>85</v>
      </c>
      <c r="D16" s="30" t="s">
        <v>86</v>
      </c>
      <c r="E16" s="30">
        <v>38</v>
      </c>
      <c r="F16" s="46">
        <v>2021</v>
      </c>
      <c r="G16" s="240" t="s">
        <v>987</v>
      </c>
      <c r="H16" s="240"/>
      <c r="I16" s="9">
        <v>201</v>
      </c>
      <c r="J16" s="30" t="s">
        <v>600</v>
      </c>
      <c r="K16" s="30" t="s">
        <v>35</v>
      </c>
      <c r="L16" s="30" t="s">
        <v>33</v>
      </c>
      <c r="M16" s="30" t="s">
        <v>316</v>
      </c>
      <c r="N16" s="30">
        <v>11</v>
      </c>
      <c r="O16" s="30" t="s">
        <v>33</v>
      </c>
      <c r="P16" s="31" t="s">
        <v>976</v>
      </c>
      <c r="Q16" s="12" t="s">
        <v>38</v>
      </c>
      <c r="R16" s="31" t="s">
        <v>976</v>
      </c>
      <c r="S16" s="12">
        <v>7</v>
      </c>
      <c r="T16" s="12">
        <v>2</v>
      </c>
      <c r="U16" s="30" t="s">
        <v>100</v>
      </c>
      <c r="V16" s="12" t="s">
        <v>40</v>
      </c>
      <c r="W16" s="8"/>
    </row>
    <row r="17" spans="1:23" ht="20.25" customHeight="1" x14ac:dyDescent="0.25">
      <c r="A17" s="8">
        <f t="shared" si="0"/>
        <v>10</v>
      </c>
      <c r="B17" s="30" t="s">
        <v>1956</v>
      </c>
      <c r="C17" s="30" t="s">
        <v>85</v>
      </c>
      <c r="D17" s="30" t="s">
        <v>86</v>
      </c>
      <c r="E17" s="30">
        <v>38</v>
      </c>
      <c r="F17" s="46">
        <v>2021</v>
      </c>
      <c r="G17" s="240" t="s">
        <v>987</v>
      </c>
      <c r="H17" s="240"/>
      <c r="I17" s="9">
        <v>35</v>
      </c>
      <c r="J17" s="30" t="s">
        <v>316</v>
      </c>
      <c r="K17" s="30">
        <v>12</v>
      </c>
      <c r="L17" s="30" t="s">
        <v>33</v>
      </c>
      <c r="M17" s="30">
        <v>17</v>
      </c>
      <c r="N17" s="30" t="s">
        <v>35</v>
      </c>
      <c r="O17" s="30" t="s">
        <v>37</v>
      </c>
      <c r="P17" s="31" t="s">
        <v>976</v>
      </c>
      <c r="Q17" s="12" t="s">
        <v>38</v>
      </c>
      <c r="R17" s="31" t="s">
        <v>976</v>
      </c>
      <c r="S17" s="12">
        <v>7</v>
      </c>
      <c r="T17" s="12">
        <v>3</v>
      </c>
      <c r="U17" s="30" t="s">
        <v>103</v>
      </c>
      <c r="V17" s="12" t="s">
        <v>40</v>
      </c>
      <c r="W17" s="8"/>
    </row>
    <row r="18" spans="1:23" ht="20.25" customHeight="1" x14ac:dyDescent="0.25">
      <c r="A18" s="8">
        <f t="shared" si="0"/>
        <v>11</v>
      </c>
      <c r="B18" s="46" t="s">
        <v>1956</v>
      </c>
      <c r="C18" s="30" t="s">
        <v>85</v>
      </c>
      <c r="D18" s="30" t="s">
        <v>86</v>
      </c>
      <c r="E18" s="30">
        <v>46</v>
      </c>
      <c r="F18" s="46">
        <v>2021</v>
      </c>
      <c r="G18" s="240" t="s">
        <v>988</v>
      </c>
      <c r="H18" s="240"/>
      <c r="I18" s="9">
        <v>202</v>
      </c>
      <c r="J18" s="30" t="s">
        <v>600</v>
      </c>
      <c r="K18" s="30" t="s">
        <v>35</v>
      </c>
      <c r="L18" s="30" t="s">
        <v>33</v>
      </c>
      <c r="M18" s="30" t="s">
        <v>316</v>
      </c>
      <c r="N18" s="30">
        <v>11</v>
      </c>
      <c r="O18" s="30" t="s">
        <v>33</v>
      </c>
      <c r="P18" s="31" t="s">
        <v>976</v>
      </c>
      <c r="Q18" s="12" t="s">
        <v>38</v>
      </c>
      <c r="R18" s="31" t="s">
        <v>976</v>
      </c>
      <c r="S18" s="12">
        <v>7</v>
      </c>
      <c r="T18" s="12">
        <v>4</v>
      </c>
      <c r="U18" s="30" t="s">
        <v>100</v>
      </c>
      <c r="V18" s="12" t="s">
        <v>40</v>
      </c>
      <c r="W18" s="8"/>
    </row>
    <row r="19" spans="1:23" ht="20.25" customHeight="1" x14ac:dyDescent="0.25">
      <c r="A19" s="8">
        <f t="shared" si="0"/>
        <v>12</v>
      </c>
      <c r="B19" s="30" t="s">
        <v>1956</v>
      </c>
      <c r="C19" s="30" t="s">
        <v>85</v>
      </c>
      <c r="D19" s="30" t="s">
        <v>86</v>
      </c>
      <c r="E19" s="30">
        <v>46</v>
      </c>
      <c r="F19" s="46">
        <v>2021</v>
      </c>
      <c r="G19" s="240" t="s">
        <v>988</v>
      </c>
      <c r="H19" s="240"/>
      <c r="I19" s="9">
        <v>31</v>
      </c>
      <c r="J19" s="30" t="s">
        <v>316</v>
      </c>
      <c r="K19" s="30">
        <v>11</v>
      </c>
      <c r="L19" s="30" t="s">
        <v>33</v>
      </c>
      <c r="M19" s="30">
        <v>17</v>
      </c>
      <c r="N19" s="30" t="s">
        <v>35</v>
      </c>
      <c r="O19" s="30" t="s">
        <v>37</v>
      </c>
      <c r="P19" s="31" t="s">
        <v>976</v>
      </c>
      <c r="Q19" s="12" t="s">
        <v>38</v>
      </c>
      <c r="R19" s="31" t="s">
        <v>976</v>
      </c>
      <c r="S19" s="12">
        <v>7</v>
      </c>
      <c r="T19" s="12">
        <v>5</v>
      </c>
      <c r="U19" s="30" t="s">
        <v>103</v>
      </c>
      <c r="V19" s="12" t="s">
        <v>40</v>
      </c>
      <c r="W19" s="8"/>
    </row>
    <row r="20" spans="1:23" ht="20.25" customHeight="1" x14ac:dyDescent="0.25">
      <c r="A20" s="8">
        <f t="shared" si="0"/>
        <v>13</v>
      </c>
      <c r="B20" s="46" t="s">
        <v>1956</v>
      </c>
      <c r="C20" s="30" t="s">
        <v>85</v>
      </c>
      <c r="D20" s="30" t="s">
        <v>86</v>
      </c>
      <c r="E20" s="30">
        <v>45</v>
      </c>
      <c r="F20" s="46">
        <v>2021</v>
      </c>
      <c r="G20" s="240" t="s">
        <v>989</v>
      </c>
      <c r="H20" s="240"/>
      <c r="I20" s="9">
        <v>201</v>
      </c>
      <c r="J20" s="30" t="s">
        <v>600</v>
      </c>
      <c r="K20" s="30" t="s">
        <v>35</v>
      </c>
      <c r="L20" s="30" t="s">
        <v>33</v>
      </c>
      <c r="M20" s="30">
        <v>17</v>
      </c>
      <c r="N20" s="30" t="s">
        <v>35</v>
      </c>
      <c r="O20" s="30" t="s">
        <v>37</v>
      </c>
      <c r="P20" s="31" t="s">
        <v>976</v>
      </c>
      <c r="Q20" s="12" t="s">
        <v>38</v>
      </c>
      <c r="R20" s="31" t="s">
        <v>976</v>
      </c>
      <c r="S20" s="12">
        <v>7</v>
      </c>
      <c r="T20" s="12">
        <v>6</v>
      </c>
      <c r="U20" s="30" t="s">
        <v>39</v>
      </c>
      <c r="V20" s="12" t="s">
        <v>40</v>
      </c>
      <c r="W20" s="8"/>
    </row>
    <row r="21" spans="1:23" ht="20.25" customHeight="1" x14ac:dyDescent="0.25">
      <c r="A21" s="8">
        <f t="shared" si="0"/>
        <v>14</v>
      </c>
      <c r="B21" s="30" t="s">
        <v>1956</v>
      </c>
      <c r="C21" s="30" t="s">
        <v>85</v>
      </c>
      <c r="D21" s="30" t="s">
        <v>86</v>
      </c>
      <c r="E21" s="30">
        <v>36</v>
      </c>
      <c r="F21" s="46">
        <v>2021</v>
      </c>
      <c r="G21" s="240" t="s">
        <v>990</v>
      </c>
      <c r="H21" s="240"/>
      <c r="I21" s="9">
        <v>214</v>
      </c>
      <c r="J21" s="30" t="s">
        <v>600</v>
      </c>
      <c r="K21" s="30" t="s">
        <v>35</v>
      </c>
      <c r="L21" s="30" t="s">
        <v>33</v>
      </c>
      <c r="M21" s="30">
        <v>17</v>
      </c>
      <c r="N21" s="30" t="s">
        <v>35</v>
      </c>
      <c r="O21" s="30" t="s">
        <v>37</v>
      </c>
      <c r="P21" s="31" t="s">
        <v>976</v>
      </c>
      <c r="Q21" s="12" t="s">
        <v>38</v>
      </c>
      <c r="R21" s="31" t="s">
        <v>976</v>
      </c>
      <c r="S21" s="12">
        <v>7</v>
      </c>
      <c r="T21" s="12">
        <v>7</v>
      </c>
      <c r="U21" s="30" t="s">
        <v>39</v>
      </c>
      <c r="V21" s="12" t="s">
        <v>40</v>
      </c>
      <c r="W21" s="8"/>
    </row>
    <row r="22" spans="1:23" ht="20.25" customHeight="1" x14ac:dyDescent="0.25">
      <c r="A22" s="8">
        <f t="shared" si="0"/>
        <v>15</v>
      </c>
      <c r="B22" s="46" t="s">
        <v>1956</v>
      </c>
      <c r="C22" s="30" t="s">
        <v>85</v>
      </c>
      <c r="D22" s="30" t="s">
        <v>86</v>
      </c>
      <c r="E22" s="30">
        <v>64</v>
      </c>
      <c r="F22" s="46">
        <v>2021</v>
      </c>
      <c r="G22" s="240" t="s">
        <v>991</v>
      </c>
      <c r="H22" s="240"/>
      <c r="I22" s="9">
        <v>217</v>
      </c>
      <c r="J22" s="30" t="s">
        <v>600</v>
      </c>
      <c r="K22" s="30" t="s">
        <v>35</v>
      </c>
      <c r="L22" s="30" t="s">
        <v>33</v>
      </c>
      <c r="M22" s="30">
        <v>17</v>
      </c>
      <c r="N22" s="30" t="s">
        <v>35</v>
      </c>
      <c r="O22" s="30" t="s">
        <v>37</v>
      </c>
      <c r="P22" s="31" t="s">
        <v>976</v>
      </c>
      <c r="Q22" s="12" t="s">
        <v>38</v>
      </c>
      <c r="R22" s="31" t="s">
        <v>976</v>
      </c>
      <c r="S22" s="12">
        <v>8</v>
      </c>
      <c r="T22" s="12">
        <v>1</v>
      </c>
      <c r="U22" s="30" t="s">
        <v>39</v>
      </c>
      <c r="V22" s="12" t="s">
        <v>40</v>
      </c>
      <c r="W22" s="8" t="s">
        <v>561</v>
      </c>
    </row>
    <row r="23" spans="1:23" ht="20.25" customHeight="1" x14ac:dyDescent="0.25">
      <c r="A23" s="8">
        <f t="shared" si="0"/>
        <v>16</v>
      </c>
      <c r="B23" s="30" t="s">
        <v>1956</v>
      </c>
      <c r="C23" s="30" t="s">
        <v>85</v>
      </c>
      <c r="D23" s="30" t="s">
        <v>86</v>
      </c>
      <c r="E23" s="30">
        <v>39</v>
      </c>
      <c r="F23" s="46">
        <v>2021</v>
      </c>
      <c r="G23" s="240" t="s">
        <v>992</v>
      </c>
      <c r="H23" s="240"/>
      <c r="I23" s="9">
        <v>189</v>
      </c>
      <c r="J23" s="30" t="s">
        <v>600</v>
      </c>
      <c r="K23" s="30" t="s">
        <v>35</v>
      </c>
      <c r="L23" s="30" t="s">
        <v>33</v>
      </c>
      <c r="M23" s="30" t="s">
        <v>35</v>
      </c>
      <c r="N23" s="30">
        <v>10</v>
      </c>
      <c r="O23" s="30" t="s">
        <v>33</v>
      </c>
      <c r="P23" s="31" t="s">
        <v>976</v>
      </c>
      <c r="Q23" s="12" t="s">
        <v>38</v>
      </c>
      <c r="R23" s="31" t="s">
        <v>976</v>
      </c>
      <c r="S23" s="12">
        <v>8</v>
      </c>
      <c r="T23" s="12">
        <v>2</v>
      </c>
      <c r="U23" s="30" t="s">
        <v>100</v>
      </c>
      <c r="V23" s="12" t="s">
        <v>40</v>
      </c>
      <c r="W23" s="8"/>
    </row>
    <row r="24" spans="1:23" ht="20.25" customHeight="1" x14ac:dyDescent="0.25">
      <c r="A24" s="8">
        <f t="shared" si="0"/>
        <v>17</v>
      </c>
      <c r="B24" s="46" t="s">
        <v>1956</v>
      </c>
      <c r="C24" s="30" t="s">
        <v>85</v>
      </c>
      <c r="D24" s="30" t="s">
        <v>86</v>
      </c>
      <c r="E24" s="30">
        <v>39</v>
      </c>
      <c r="F24" s="46">
        <v>2021</v>
      </c>
      <c r="G24" s="240" t="s">
        <v>992</v>
      </c>
      <c r="H24" s="240"/>
      <c r="I24" s="9">
        <v>51</v>
      </c>
      <c r="J24" s="30" t="s">
        <v>107</v>
      </c>
      <c r="K24" s="30">
        <v>10</v>
      </c>
      <c r="L24" s="30" t="s">
        <v>33</v>
      </c>
      <c r="M24" s="30">
        <v>17</v>
      </c>
      <c r="N24" s="30" t="s">
        <v>35</v>
      </c>
      <c r="O24" s="30" t="s">
        <v>37</v>
      </c>
      <c r="P24" s="31" t="s">
        <v>976</v>
      </c>
      <c r="Q24" s="12" t="s">
        <v>38</v>
      </c>
      <c r="R24" s="31" t="s">
        <v>976</v>
      </c>
      <c r="S24" s="12">
        <v>8</v>
      </c>
      <c r="T24" s="12">
        <v>3</v>
      </c>
      <c r="U24" s="30" t="s">
        <v>103</v>
      </c>
      <c r="V24" s="12" t="s">
        <v>40</v>
      </c>
      <c r="W24" s="8"/>
    </row>
    <row r="25" spans="1:23" ht="20.25" customHeight="1" x14ac:dyDescent="0.25">
      <c r="A25" s="8">
        <f t="shared" si="0"/>
        <v>18</v>
      </c>
      <c r="B25" s="30" t="s">
        <v>1956</v>
      </c>
      <c r="C25" s="30" t="s">
        <v>85</v>
      </c>
      <c r="D25" s="30" t="s">
        <v>86</v>
      </c>
      <c r="E25" s="30">
        <v>37</v>
      </c>
      <c r="F25" s="46">
        <v>2021</v>
      </c>
      <c r="G25" s="240" t="s">
        <v>993</v>
      </c>
      <c r="H25" s="240"/>
      <c r="I25" s="9">
        <v>179</v>
      </c>
      <c r="J25" s="30" t="s">
        <v>600</v>
      </c>
      <c r="K25" s="30" t="s">
        <v>35</v>
      </c>
      <c r="L25" s="30" t="s">
        <v>33</v>
      </c>
      <c r="M25" s="30">
        <v>17</v>
      </c>
      <c r="N25" s="30" t="s">
        <v>35</v>
      </c>
      <c r="O25" s="30" t="s">
        <v>37</v>
      </c>
      <c r="P25" s="31" t="s">
        <v>976</v>
      </c>
      <c r="Q25" s="12" t="s">
        <v>38</v>
      </c>
      <c r="R25" s="31" t="s">
        <v>976</v>
      </c>
      <c r="S25" s="12">
        <v>8</v>
      </c>
      <c r="T25" s="12">
        <v>4</v>
      </c>
      <c r="U25" s="30" t="s">
        <v>39</v>
      </c>
      <c r="V25" s="12" t="s">
        <v>40</v>
      </c>
      <c r="W25" s="8"/>
    </row>
    <row r="34" spans="9:9" x14ac:dyDescent="0.25">
      <c r="I34" s="97"/>
    </row>
  </sheetData>
  <mergeCells count="41"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G8:H8"/>
    <mergeCell ref="G9:H9"/>
    <mergeCell ref="G10:H10"/>
    <mergeCell ref="G11:H11"/>
    <mergeCell ref="G12:H12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</mergeCells>
  <dataValidations count="2">
    <dataValidation type="list" allowBlank="1" showInputMessage="1" showErrorMessage="1" sqref="G3" xr:uid="{00000000-0002-0000-0300-000000000000}">
      <formula1>Objeto</formula1>
    </dataValidation>
    <dataValidation type="list" allowBlank="1" showInputMessage="1" showErrorMessage="1" sqref="V8:V25" xr:uid="{00000000-0002-0000-03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5"/>
  <sheetViews>
    <sheetView topLeftCell="A7" zoomScaleNormal="100" zoomScaleSheetLayoutView="85" zoomScalePageLayoutView="85" workbookViewId="0">
      <selection activeCell="K25" sqref="K25"/>
    </sheetView>
  </sheetViews>
  <sheetFormatPr baseColWidth="10" defaultRowHeight="15" x14ac:dyDescent="0.25"/>
  <cols>
    <col min="1" max="1" width="4" style="15" customWidth="1"/>
    <col min="2" max="5" width="4.7109375" customWidth="1"/>
    <col min="6" max="6" width="8.42578125" customWidth="1"/>
    <col min="7" max="7" width="25.42578125" customWidth="1"/>
    <col min="8" max="8" width="16.85546875" customWidth="1"/>
    <col min="9" max="9" width="6.140625" customWidth="1"/>
    <col min="10" max="11" width="4.140625" customWidth="1"/>
    <col min="12" max="12" width="5.85546875" style="15" customWidth="1"/>
    <col min="13" max="14" width="4.140625" customWidth="1"/>
    <col min="15" max="15" width="6.42578125" style="15" customWidth="1"/>
    <col min="16" max="18" width="4.42578125" customWidth="1"/>
    <col min="19" max="19" width="5.28515625" customWidth="1"/>
    <col min="20" max="20" width="5.85546875" customWidth="1"/>
    <col min="21" max="21" width="5" customWidth="1"/>
    <col min="22" max="22" width="10" style="15" customWidth="1"/>
    <col min="23" max="23" width="28.42578125" customWidth="1"/>
  </cols>
  <sheetData>
    <row r="1" spans="1:24" ht="19.5" customHeight="1" x14ac:dyDescent="0.25">
      <c r="A1" s="218" t="s">
        <v>0</v>
      </c>
      <c r="B1" s="218"/>
      <c r="C1" s="218"/>
      <c r="D1" s="218"/>
      <c r="E1" s="218"/>
      <c r="F1" s="218"/>
      <c r="G1" s="219" t="s">
        <v>580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/>
      <c r="W1" s="2"/>
    </row>
    <row r="2" spans="1:24" ht="19.5" customHeight="1" x14ac:dyDescent="0.25">
      <c r="A2" s="220" t="s">
        <v>2</v>
      </c>
      <c r="B2" s="220"/>
      <c r="C2" s="220"/>
      <c r="D2" s="220"/>
      <c r="E2" s="220"/>
      <c r="F2" s="220"/>
      <c r="G2" s="219" t="s">
        <v>581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"/>
      <c r="W2" s="4" t="s">
        <v>3</v>
      </c>
    </row>
    <row r="3" spans="1:24" ht="19.5" customHeight="1" x14ac:dyDescent="0.25">
      <c r="A3" s="220" t="s">
        <v>4</v>
      </c>
      <c r="B3" s="220"/>
      <c r="C3" s="220"/>
      <c r="D3" s="220"/>
      <c r="E3" s="220"/>
      <c r="F3" s="220"/>
      <c r="G3" s="256" t="s">
        <v>5</v>
      </c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3"/>
      <c r="W3" s="4"/>
    </row>
    <row r="4" spans="1:24" ht="8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4"/>
    </row>
    <row r="5" spans="1:24" ht="15" customHeight="1" x14ac:dyDescent="0.25">
      <c r="A5" s="213" t="s">
        <v>6</v>
      </c>
      <c r="B5" s="229" t="s">
        <v>7</v>
      </c>
      <c r="C5" s="229"/>
      <c r="D5" s="229"/>
      <c r="E5" s="229"/>
      <c r="F5" s="229"/>
      <c r="G5" s="211" t="s">
        <v>8</v>
      </c>
      <c r="H5" s="211"/>
      <c r="I5" s="215" t="s">
        <v>9</v>
      </c>
      <c r="J5" s="211" t="s">
        <v>10</v>
      </c>
      <c r="K5" s="211"/>
      <c r="L5" s="211"/>
      <c r="M5" s="211"/>
      <c r="N5" s="211"/>
      <c r="O5" s="211"/>
      <c r="P5" s="211" t="s">
        <v>11</v>
      </c>
      <c r="Q5" s="211"/>
      <c r="R5" s="211"/>
      <c r="S5" s="206" t="s">
        <v>12</v>
      </c>
      <c r="T5" s="206"/>
      <c r="U5" s="206"/>
      <c r="V5" s="206" t="s">
        <v>13</v>
      </c>
      <c r="W5" s="206" t="s">
        <v>14</v>
      </c>
    </row>
    <row r="6" spans="1:24" ht="30.75" customHeight="1" x14ac:dyDescent="0.25">
      <c r="A6" s="213"/>
      <c r="B6" s="216" t="s">
        <v>15</v>
      </c>
      <c r="C6" s="216" t="s">
        <v>16</v>
      </c>
      <c r="D6" s="216" t="s">
        <v>17</v>
      </c>
      <c r="E6" s="227" t="s">
        <v>18</v>
      </c>
      <c r="F6" s="216" t="s">
        <v>19</v>
      </c>
      <c r="G6" s="211"/>
      <c r="H6" s="211"/>
      <c r="I6" s="216"/>
      <c r="J6" s="211" t="s">
        <v>20</v>
      </c>
      <c r="K6" s="211"/>
      <c r="L6" s="211"/>
      <c r="M6" s="211" t="s">
        <v>21</v>
      </c>
      <c r="N6" s="211"/>
      <c r="O6" s="211"/>
      <c r="P6" s="211"/>
      <c r="Q6" s="211"/>
      <c r="R6" s="211"/>
      <c r="S6" s="206"/>
      <c r="T6" s="206"/>
      <c r="U6" s="206"/>
      <c r="V6" s="206"/>
      <c r="W6" s="206"/>
    </row>
    <row r="7" spans="1:24" ht="39" customHeight="1" x14ac:dyDescent="0.25">
      <c r="A7" s="213"/>
      <c r="B7" s="217"/>
      <c r="C7" s="217"/>
      <c r="D7" s="217"/>
      <c r="E7" s="228"/>
      <c r="F7" s="217"/>
      <c r="G7" s="211"/>
      <c r="H7" s="211"/>
      <c r="I7" s="217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206"/>
      <c r="W7" s="206"/>
    </row>
    <row r="8" spans="1:24" ht="20.25" customHeight="1" x14ac:dyDescent="0.25">
      <c r="A8" s="12">
        <v>1</v>
      </c>
      <c r="B8" s="102" t="s">
        <v>1459</v>
      </c>
      <c r="C8" s="102" t="s">
        <v>161</v>
      </c>
      <c r="D8" s="102" t="s">
        <v>179</v>
      </c>
      <c r="E8" s="102" t="s">
        <v>161</v>
      </c>
      <c r="F8" s="7">
        <v>2021</v>
      </c>
      <c r="G8" s="254" t="s">
        <v>562</v>
      </c>
      <c r="H8" s="255"/>
      <c r="I8" s="57">
        <v>78</v>
      </c>
      <c r="J8" s="57">
        <v>26</v>
      </c>
      <c r="K8" s="57" t="s">
        <v>35</v>
      </c>
      <c r="L8" s="57">
        <v>2021</v>
      </c>
      <c r="M8" s="57">
        <v>27</v>
      </c>
      <c r="N8" s="57" t="s">
        <v>35</v>
      </c>
      <c r="O8" s="57">
        <v>2021</v>
      </c>
      <c r="P8" s="57" t="s">
        <v>976</v>
      </c>
      <c r="Q8" s="57" t="s">
        <v>253</v>
      </c>
      <c r="R8" s="57" t="s">
        <v>976</v>
      </c>
      <c r="S8" s="57">
        <v>29</v>
      </c>
      <c r="T8" s="6">
        <v>1</v>
      </c>
      <c r="U8" s="7" t="s">
        <v>39</v>
      </c>
      <c r="V8" s="6" t="s">
        <v>40</v>
      </c>
      <c r="W8" s="26"/>
      <c r="X8" s="40"/>
    </row>
    <row r="9" spans="1:24" ht="20.25" customHeight="1" x14ac:dyDescent="0.25">
      <c r="A9" s="12">
        <v>2</v>
      </c>
      <c r="B9" s="102" t="s">
        <v>1459</v>
      </c>
      <c r="C9" s="102" t="s">
        <v>161</v>
      </c>
      <c r="D9" s="102" t="s">
        <v>179</v>
      </c>
      <c r="E9" s="102" t="s">
        <v>135</v>
      </c>
      <c r="F9" s="7">
        <v>2021</v>
      </c>
      <c r="G9" s="254" t="s">
        <v>563</v>
      </c>
      <c r="H9" s="255"/>
      <c r="I9" s="57">
        <v>67</v>
      </c>
      <c r="J9" s="57">
        <v>19</v>
      </c>
      <c r="K9" s="57" t="s">
        <v>316</v>
      </c>
      <c r="L9" s="57">
        <v>2021</v>
      </c>
      <c r="M9" s="57">
        <v>24</v>
      </c>
      <c r="N9" s="57" t="s">
        <v>584</v>
      </c>
      <c r="O9" s="57">
        <v>2021</v>
      </c>
      <c r="P9" s="57" t="s">
        <v>976</v>
      </c>
      <c r="Q9" s="57" t="s">
        <v>253</v>
      </c>
      <c r="R9" s="57" t="s">
        <v>976</v>
      </c>
      <c r="S9" s="57">
        <v>29</v>
      </c>
      <c r="T9" s="6">
        <v>2</v>
      </c>
      <c r="U9" s="7" t="s">
        <v>39</v>
      </c>
      <c r="V9" s="6" t="s">
        <v>40</v>
      </c>
      <c r="W9" s="26"/>
    </row>
    <row r="10" spans="1:24" ht="20.25" customHeight="1" x14ac:dyDescent="0.25">
      <c r="A10" s="12">
        <v>3</v>
      </c>
      <c r="B10" s="102" t="s">
        <v>1459</v>
      </c>
      <c r="C10" s="102" t="s">
        <v>161</v>
      </c>
      <c r="D10" s="102" t="s">
        <v>179</v>
      </c>
      <c r="E10" s="102" t="s">
        <v>287</v>
      </c>
      <c r="F10" s="7">
        <v>2021</v>
      </c>
      <c r="G10" s="254" t="s">
        <v>564</v>
      </c>
      <c r="H10" s="255"/>
      <c r="I10" s="57">
        <v>166</v>
      </c>
      <c r="J10" s="57">
        <v>25</v>
      </c>
      <c r="K10" s="57" t="s">
        <v>584</v>
      </c>
      <c r="L10" s="57">
        <v>2021</v>
      </c>
      <c r="M10" s="57">
        <v>2</v>
      </c>
      <c r="N10" s="57" t="s">
        <v>92</v>
      </c>
      <c r="O10" s="57">
        <v>2021</v>
      </c>
      <c r="P10" s="57" t="s">
        <v>976</v>
      </c>
      <c r="Q10" s="57" t="s">
        <v>253</v>
      </c>
      <c r="R10" s="57" t="s">
        <v>976</v>
      </c>
      <c r="S10" s="57">
        <v>29</v>
      </c>
      <c r="T10" s="6">
        <v>3</v>
      </c>
      <c r="U10" s="7" t="s">
        <v>39</v>
      </c>
      <c r="V10" s="6" t="s">
        <v>40</v>
      </c>
      <c r="W10" s="26"/>
    </row>
    <row r="11" spans="1:24" ht="20.25" customHeight="1" x14ac:dyDescent="0.25">
      <c r="A11" s="12">
        <v>4</v>
      </c>
      <c r="B11" s="102" t="s">
        <v>1459</v>
      </c>
      <c r="C11" s="102" t="s">
        <v>161</v>
      </c>
      <c r="D11" s="102" t="s">
        <v>179</v>
      </c>
      <c r="E11" s="102" t="s">
        <v>288</v>
      </c>
      <c r="F11" s="7">
        <v>2021</v>
      </c>
      <c r="G11" s="254" t="s">
        <v>565</v>
      </c>
      <c r="H11" s="255"/>
      <c r="I11" s="57">
        <v>61</v>
      </c>
      <c r="J11" s="57">
        <v>21</v>
      </c>
      <c r="K11" s="57" t="s">
        <v>600</v>
      </c>
      <c r="L11" s="57">
        <v>2021</v>
      </c>
      <c r="M11" s="57">
        <v>2</v>
      </c>
      <c r="N11" s="57" t="s">
        <v>92</v>
      </c>
      <c r="O11" s="57">
        <v>2021</v>
      </c>
      <c r="P11" s="57" t="s">
        <v>976</v>
      </c>
      <c r="Q11" s="57" t="s">
        <v>253</v>
      </c>
      <c r="R11" s="57" t="s">
        <v>976</v>
      </c>
      <c r="S11" s="57">
        <v>29</v>
      </c>
      <c r="T11" s="6">
        <v>4</v>
      </c>
      <c r="U11" s="7" t="s">
        <v>39</v>
      </c>
      <c r="V11" s="6" t="s">
        <v>40</v>
      </c>
      <c r="W11" s="26"/>
    </row>
    <row r="12" spans="1:24" ht="20.25" customHeight="1" x14ac:dyDescent="0.25">
      <c r="A12" s="12">
        <v>5</v>
      </c>
      <c r="B12" s="102" t="s">
        <v>1459</v>
      </c>
      <c r="C12" s="102" t="s">
        <v>161</v>
      </c>
      <c r="D12" s="102" t="s">
        <v>179</v>
      </c>
      <c r="E12" s="59" t="s">
        <v>169</v>
      </c>
      <c r="F12" s="7">
        <v>2021</v>
      </c>
      <c r="G12" s="254" t="s">
        <v>566</v>
      </c>
      <c r="H12" s="255"/>
      <c r="I12" s="57">
        <v>74</v>
      </c>
      <c r="J12" s="57">
        <v>26</v>
      </c>
      <c r="K12" s="57" t="s">
        <v>88</v>
      </c>
      <c r="L12" s="57">
        <v>2021</v>
      </c>
      <c r="M12" s="57">
        <v>26</v>
      </c>
      <c r="N12" s="57" t="s">
        <v>88</v>
      </c>
      <c r="O12" s="57">
        <v>2021</v>
      </c>
      <c r="P12" s="57" t="s">
        <v>976</v>
      </c>
      <c r="Q12" s="57" t="s">
        <v>253</v>
      </c>
      <c r="R12" s="57" t="s">
        <v>976</v>
      </c>
      <c r="S12" s="57">
        <v>29</v>
      </c>
      <c r="T12" s="6">
        <v>5</v>
      </c>
      <c r="U12" s="7" t="s">
        <v>39</v>
      </c>
      <c r="V12" s="6" t="s">
        <v>40</v>
      </c>
      <c r="W12" s="26"/>
    </row>
    <row r="13" spans="1:24" ht="20.25" customHeight="1" x14ac:dyDescent="0.25">
      <c r="A13" s="12">
        <v>6</v>
      </c>
      <c r="B13" s="102" t="s">
        <v>1459</v>
      </c>
      <c r="C13" s="102" t="s">
        <v>161</v>
      </c>
      <c r="D13" s="102" t="s">
        <v>179</v>
      </c>
      <c r="E13" s="59" t="s">
        <v>115</v>
      </c>
      <c r="F13" s="7">
        <v>2021</v>
      </c>
      <c r="G13" s="254" t="s">
        <v>567</v>
      </c>
      <c r="H13" s="255"/>
      <c r="I13" s="57">
        <v>156</v>
      </c>
      <c r="J13" s="57">
        <v>23</v>
      </c>
      <c r="K13" s="57" t="s">
        <v>92</v>
      </c>
      <c r="L13" s="57">
        <v>2021</v>
      </c>
      <c r="M13" s="57">
        <v>2</v>
      </c>
      <c r="N13" s="57" t="s">
        <v>90</v>
      </c>
      <c r="O13" s="57">
        <v>2021</v>
      </c>
      <c r="P13" s="57" t="s">
        <v>976</v>
      </c>
      <c r="Q13" s="57" t="s">
        <v>253</v>
      </c>
      <c r="R13" s="57" t="s">
        <v>976</v>
      </c>
      <c r="S13" s="57">
        <v>29</v>
      </c>
      <c r="T13" s="6">
        <v>6</v>
      </c>
      <c r="U13" s="7" t="s">
        <v>39</v>
      </c>
      <c r="V13" s="6" t="s">
        <v>40</v>
      </c>
      <c r="W13" s="26"/>
    </row>
    <row r="14" spans="1:24" ht="20.25" customHeight="1" x14ac:dyDescent="0.25">
      <c r="A14" s="12">
        <v>7</v>
      </c>
      <c r="B14" s="102" t="s">
        <v>1459</v>
      </c>
      <c r="C14" s="102" t="s">
        <v>161</v>
      </c>
      <c r="D14" s="102" t="s">
        <v>179</v>
      </c>
      <c r="E14" s="59" t="s">
        <v>163</v>
      </c>
      <c r="F14" s="7">
        <v>2021</v>
      </c>
      <c r="G14" s="254" t="s">
        <v>568</v>
      </c>
      <c r="H14" s="255"/>
      <c r="I14" s="57">
        <v>54</v>
      </c>
      <c r="J14" s="57">
        <v>29</v>
      </c>
      <c r="K14" s="57" t="s">
        <v>90</v>
      </c>
      <c r="L14" s="57">
        <v>2021</v>
      </c>
      <c r="M14" s="57">
        <v>11</v>
      </c>
      <c r="N14" s="57" t="s">
        <v>107</v>
      </c>
      <c r="O14" s="57">
        <v>2021</v>
      </c>
      <c r="P14" s="57" t="s">
        <v>976</v>
      </c>
      <c r="Q14" s="57" t="s">
        <v>253</v>
      </c>
      <c r="R14" s="57" t="s">
        <v>976</v>
      </c>
      <c r="S14" s="57">
        <v>29</v>
      </c>
      <c r="T14" s="6">
        <v>7</v>
      </c>
      <c r="U14" s="7" t="s">
        <v>39</v>
      </c>
      <c r="V14" s="6" t="s">
        <v>40</v>
      </c>
      <c r="W14" s="26"/>
    </row>
    <row r="15" spans="1:24" ht="20.25" customHeight="1" x14ac:dyDescent="0.25">
      <c r="A15" s="12">
        <v>8</v>
      </c>
      <c r="B15" s="102" t="s">
        <v>1459</v>
      </c>
      <c r="C15" s="102" t="s">
        <v>161</v>
      </c>
      <c r="D15" s="102" t="s">
        <v>179</v>
      </c>
      <c r="E15" s="59" t="s">
        <v>86</v>
      </c>
      <c r="F15" s="7">
        <v>2021</v>
      </c>
      <c r="G15" s="254" t="s">
        <v>569</v>
      </c>
      <c r="H15" s="255"/>
      <c r="I15" s="57">
        <v>176</v>
      </c>
      <c r="J15" s="57">
        <v>30</v>
      </c>
      <c r="K15" s="57" t="s">
        <v>107</v>
      </c>
      <c r="L15" s="57">
        <v>2021</v>
      </c>
      <c r="M15" s="57">
        <v>30</v>
      </c>
      <c r="N15" s="57" t="s">
        <v>107</v>
      </c>
      <c r="O15" s="57">
        <v>2021</v>
      </c>
      <c r="P15" s="57" t="s">
        <v>976</v>
      </c>
      <c r="Q15" s="57" t="s">
        <v>253</v>
      </c>
      <c r="R15" s="57" t="s">
        <v>976</v>
      </c>
      <c r="S15" s="57">
        <v>29</v>
      </c>
      <c r="T15" s="6">
        <v>8</v>
      </c>
      <c r="U15" s="7" t="s">
        <v>39</v>
      </c>
      <c r="V15" s="6" t="s">
        <v>40</v>
      </c>
      <c r="W15" s="26"/>
    </row>
    <row r="16" spans="1:24" ht="20.25" customHeight="1" x14ac:dyDescent="0.25">
      <c r="A16" s="12">
        <v>9</v>
      </c>
      <c r="B16" s="102" t="s">
        <v>1459</v>
      </c>
      <c r="C16" s="102" t="s">
        <v>161</v>
      </c>
      <c r="D16" s="102" t="s">
        <v>179</v>
      </c>
      <c r="E16" s="59" t="s">
        <v>276</v>
      </c>
      <c r="F16" s="7">
        <v>2021</v>
      </c>
      <c r="G16" s="254" t="s">
        <v>570</v>
      </c>
      <c r="H16" s="255"/>
      <c r="I16" s="57">
        <v>25</v>
      </c>
      <c r="J16" s="57">
        <v>28</v>
      </c>
      <c r="K16" s="57" t="s">
        <v>282</v>
      </c>
      <c r="L16" s="57">
        <v>2021</v>
      </c>
      <c r="M16" s="57">
        <v>13</v>
      </c>
      <c r="N16" s="57">
        <v>10</v>
      </c>
      <c r="O16" s="57">
        <v>2021</v>
      </c>
      <c r="P16" s="57" t="s">
        <v>976</v>
      </c>
      <c r="Q16" s="57" t="s">
        <v>253</v>
      </c>
      <c r="R16" s="57" t="s">
        <v>976</v>
      </c>
      <c r="S16" s="57">
        <v>29</v>
      </c>
      <c r="T16" s="6">
        <v>9</v>
      </c>
      <c r="U16" s="7" t="s">
        <v>39</v>
      </c>
      <c r="V16" s="6" t="s">
        <v>40</v>
      </c>
      <c r="W16" s="26"/>
    </row>
    <row r="17" spans="1:23" ht="20.25" customHeight="1" x14ac:dyDescent="0.25">
      <c r="A17" s="12">
        <v>10</v>
      </c>
      <c r="B17" s="102" t="s">
        <v>1459</v>
      </c>
      <c r="C17" s="102" t="s">
        <v>161</v>
      </c>
      <c r="D17" s="102" t="s">
        <v>179</v>
      </c>
      <c r="E17" s="102" t="s">
        <v>295</v>
      </c>
      <c r="F17" s="7">
        <v>2021</v>
      </c>
      <c r="G17" s="252" t="s">
        <v>571</v>
      </c>
      <c r="H17" s="252"/>
      <c r="I17" s="57">
        <v>97</v>
      </c>
      <c r="J17" s="57">
        <v>25</v>
      </c>
      <c r="K17" s="57">
        <v>10</v>
      </c>
      <c r="L17" s="57">
        <v>2021</v>
      </c>
      <c r="M17" s="57">
        <v>15</v>
      </c>
      <c r="N17" s="57">
        <v>12</v>
      </c>
      <c r="O17" s="57">
        <v>2021</v>
      </c>
      <c r="P17" s="57" t="s">
        <v>976</v>
      </c>
      <c r="Q17" s="57" t="s">
        <v>253</v>
      </c>
      <c r="R17" s="57" t="s">
        <v>976</v>
      </c>
      <c r="S17" s="57">
        <v>30</v>
      </c>
      <c r="T17" s="6">
        <v>1</v>
      </c>
      <c r="U17" s="7" t="s">
        <v>39</v>
      </c>
      <c r="V17" s="6" t="s">
        <v>40</v>
      </c>
      <c r="W17" s="26"/>
    </row>
    <row r="18" spans="1:23" ht="20.25" customHeight="1" x14ac:dyDescent="0.25">
      <c r="A18" s="12">
        <v>11</v>
      </c>
      <c r="B18" s="102" t="s">
        <v>1459</v>
      </c>
      <c r="C18" s="102" t="s">
        <v>161</v>
      </c>
      <c r="D18" s="102" t="s">
        <v>85</v>
      </c>
      <c r="E18" s="102" t="s">
        <v>161</v>
      </c>
      <c r="F18" s="7">
        <v>2021</v>
      </c>
      <c r="G18" s="135" t="s">
        <v>572</v>
      </c>
      <c r="H18" s="135"/>
      <c r="I18" s="57">
        <v>13</v>
      </c>
      <c r="J18" s="57" t="s">
        <v>88</v>
      </c>
      <c r="K18" s="57">
        <v>11</v>
      </c>
      <c r="L18" s="57">
        <v>2021</v>
      </c>
      <c r="M18" s="57" t="s">
        <v>88</v>
      </c>
      <c r="N18" s="57">
        <v>11</v>
      </c>
      <c r="O18" s="57">
        <v>2021</v>
      </c>
      <c r="P18" s="57" t="s">
        <v>976</v>
      </c>
      <c r="Q18" s="57" t="s">
        <v>253</v>
      </c>
      <c r="R18" s="57" t="s">
        <v>976</v>
      </c>
      <c r="S18" s="57">
        <v>30</v>
      </c>
      <c r="T18" s="6">
        <v>2</v>
      </c>
      <c r="U18" s="7" t="s">
        <v>39</v>
      </c>
      <c r="V18" s="6" t="s">
        <v>40</v>
      </c>
      <c r="W18" s="26"/>
    </row>
    <row r="19" spans="1:23" ht="20.25" customHeight="1" x14ac:dyDescent="0.25">
      <c r="A19" s="12">
        <v>12</v>
      </c>
      <c r="B19" s="102" t="s">
        <v>1459</v>
      </c>
      <c r="C19" s="102" t="s">
        <v>161</v>
      </c>
      <c r="D19" s="102" t="s">
        <v>179</v>
      </c>
      <c r="E19" s="102" t="s">
        <v>179</v>
      </c>
      <c r="F19" s="7">
        <v>2021</v>
      </c>
      <c r="G19" s="252" t="s">
        <v>573</v>
      </c>
      <c r="H19" s="252"/>
      <c r="I19" s="57">
        <v>89</v>
      </c>
      <c r="J19" s="57">
        <v>26</v>
      </c>
      <c r="K19" s="57">
        <v>11</v>
      </c>
      <c r="L19" s="57">
        <v>2021</v>
      </c>
      <c r="M19" s="57">
        <v>15</v>
      </c>
      <c r="N19" s="57">
        <v>12</v>
      </c>
      <c r="O19" s="57">
        <v>2021</v>
      </c>
      <c r="P19" s="57" t="s">
        <v>976</v>
      </c>
      <c r="Q19" s="57" t="s">
        <v>253</v>
      </c>
      <c r="R19" s="57" t="s">
        <v>976</v>
      </c>
      <c r="S19" s="57">
        <v>30</v>
      </c>
      <c r="T19" s="6">
        <v>3</v>
      </c>
      <c r="U19" s="7" t="s">
        <v>39</v>
      </c>
      <c r="V19" s="6" t="s">
        <v>40</v>
      </c>
      <c r="W19" s="26"/>
    </row>
    <row r="20" spans="1:23" ht="20.25" customHeight="1" x14ac:dyDescent="0.25">
      <c r="A20" s="12">
        <v>13</v>
      </c>
      <c r="B20" s="102" t="s">
        <v>1459</v>
      </c>
      <c r="C20" s="102" t="s">
        <v>161</v>
      </c>
      <c r="D20" s="102" t="s">
        <v>179</v>
      </c>
      <c r="E20" s="102" t="s">
        <v>164</v>
      </c>
      <c r="F20" s="7">
        <v>2021</v>
      </c>
      <c r="G20" s="252" t="s">
        <v>574</v>
      </c>
      <c r="H20" s="252"/>
      <c r="I20" s="57">
        <v>53</v>
      </c>
      <c r="J20" s="57">
        <v>13</v>
      </c>
      <c r="K20" s="57">
        <v>12</v>
      </c>
      <c r="L20" s="57">
        <v>2021</v>
      </c>
      <c r="M20" s="57">
        <v>23</v>
      </c>
      <c r="N20" s="57">
        <v>12</v>
      </c>
      <c r="O20" s="57">
        <v>2021</v>
      </c>
      <c r="P20" s="57" t="s">
        <v>976</v>
      </c>
      <c r="Q20" s="57" t="s">
        <v>253</v>
      </c>
      <c r="R20" s="57" t="s">
        <v>976</v>
      </c>
      <c r="S20" s="57">
        <v>30</v>
      </c>
      <c r="T20" s="6">
        <v>4</v>
      </c>
      <c r="U20" s="7" t="s">
        <v>39</v>
      </c>
      <c r="V20" s="6" t="s">
        <v>40</v>
      </c>
      <c r="W20" s="26"/>
    </row>
    <row r="21" spans="1:23" ht="20.25" customHeight="1" x14ac:dyDescent="0.25">
      <c r="A21" s="12">
        <v>14</v>
      </c>
      <c r="B21" s="102" t="s">
        <v>1459</v>
      </c>
      <c r="C21" s="102" t="s">
        <v>161</v>
      </c>
      <c r="D21" s="102" t="s">
        <v>179</v>
      </c>
      <c r="E21" s="102" t="s">
        <v>85</v>
      </c>
      <c r="F21" s="7">
        <v>2021</v>
      </c>
      <c r="G21" s="252" t="s">
        <v>575</v>
      </c>
      <c r="H21" s="252"/>
      <c r="I21" s="57">
        <v>46</v>
      </c>
      <c r="J21" s="57">
        <v>22</v>
      </c>
      <c r="K21" s="57">
        <v>12</v>
      </c>
      <c r="L21" s="57">
        <v>2021</v>
      </c>
      <c r="M21" s="57">
        <v>29</v>
      </c>
      <c r="N21" s="57">
        <v>12</v>
      </c>
      <c r="O21" s="57">
        <v>2021</v>
      </c>
      <c r="P21" s="57" t="s">
        <v>976</v>
      </c>
      <c r="Q21" s="57" t="s">
        <v>253</v>
      </c>
      <c r="R21" s="57" t="s">
        <v>976</v>
      </c>
      <c r="S21" s="57">
        <v>30</v>
      </c>
      <c r="T21" s="6">
        <v>5</v>
      </c>
      <c r="U21" s="7" t="s">
        <v>39</v>
      </c>
      <c r="V21" s="6" t="s">
        <v>40</v>
      </c>
      <c r="W21" s="26"/>
    </row>
    <row r="22" spans="1:23" ht="20.25" customHeight="1" x14ac:dyDescent="0.25">
      <c r="A22" s="12">
        <v>15</v>
      </c>
      <c r="B22" s="102" t="s">
        <v>1459</v>
      </c>
      <c r="C22" s="136" t="s">
        <v>85</v>
      </c>
      <c r="D22" s="136" t="s">
        <v>86</v>
      </c>
      <c r="E22" s="137">
        <v>290</v>
      </c>
      <c r="F22" s="138">
        <v>2019</v>
      </c>
      <c r="G22" s="253" t="s">
        <v>576</v>
      </c>
      <c r="H22" s="253"/>
      <c r="I22" s="57">
        <v>185</v>
      </c>
      <c r="J22" s="57">
        <v>17</v>
      </c>
      <c r="K22" s="57">
        <v>12</v>
      </c>
      <c r="L22" s="57">
        <v>2018</v>
      </c>
      <c r="M22" s="57">
        <v>10</v>
      </c>
      <c r="N22" s="57" t="s">
        <v>90</v>
      </c>
      <c r="O22" s="57">
        <v>2020</v>
      </c>
      <c r="P22" s="57" t="s">
        <v>976</v>
      </c>
      <c r="Q22" s="57" t="s">
        <v>253</v>
      </c>
      <c r="R22" s="57" t="s">
        <v>976</v>
      </c>
      <c r="S22" s="57">
        <v>31</v>
      </c>
      <c r="T22" s="139">
        <v>1</v>
      </c>
      <c r="U22" s="7" t="s">
        <v>39</v>
      </c>
      <c r="V22" s="139" t="s">
        <v>264</v>
      </c>
      <c r="W22" s="26"/>
    </row>
    <row r="23" spans="1:23" ht="20.25" customHeight="1" x14ac:dyDescent="0.25">
      <c r="A23" s="12">
        <v>16</v>
      </c>
      <c r="B23" s="102" t="s">
        <v>1459</v>
      </c>
      <c r="C23" s="136" t="s">
        <v>85</v>
      </c>
      <c r="D23" s="136" t="s">
        <v>86</v>
      </c>
      <c r="E23" s="137">
        <v>224</v>
      </c>
      <c r="F23" s="138">
        <v>2020</v>
      </c>
      <c r="G23" s="253" t="s">
        <v>576</v>
      </c>
      <c r="H23" s="253"/>
      <c r="I23" s="57">
        <v>144</v>
      </c>
      <c r="J23" s="57">
        <v>31</v>
      </c>
      <c r="K23" s="57">
        <v>12</v>
      </c>
      <c r="L23" s="57">
        <v>2019</v>
      </c>
      <c r="M23" s="57">
        <v>18</v>
      </c>
      <c r="N23" s="57" t="s">
        <v>316</v>
      </c>
      <c r="O23" s="57">
        <v>2021</v>
      </c>
      <c r="P23" s="57" t="s">
        <v>976</v>
      </c>
      <c r="Q23" s="57" t="s">
        <v>253</v>
      </c>
      <c r="R23" s="57" t="s">
        <v>976</v>
      </c>
      <c r="S23" s="57">
        <v>31</v>
      </c>
      <c r="T23" s="139">
        <v>2</v>
      </c>
      <c r="U23" s="7" t="s">
        <v>39</v>
      </c>
      <c r="V23" s="139" t="s">
        <v>264</v>
      </c>
      <c r="W23" s="26"/>
    </row>
    <row r="24" spans="1:23" ht="20.25" customHeight="1" x14ac:dyDescent="0.25">
      <c r="A24" s="12">
        <v>17</v>
      </c>
      <c r="B24" s="102" t="s">
        <v>1459</v>
      </c>
      <c r="C24" s="136" t="s">
        <v>85</v>
      </c>
      <c r="D24" s="136" t="s">
        <v>86</v>
      </c>
      <c r="E24" s="137">
        <v>283</v>
      </c>
      <c r="F24" s="138">
        <v>2021</v>
      </c>
      <c r="G24" s="253" t="s">
        <v>576</v>
      </c>
      <c r="H24" s="253"/>
      <c r="I24" s="57">
        <v>200</v>
      </c>
      <c r="J24" s="57">
        <v>13</v>
      </c>
      <c r="K24" s="57" t="s">
        <v>35</v>
      </c>
      <c r="L24" s="57">
        <v>2021</v>
      </c>
      <c r="M24" s="57" t="s">
        <v>90</v>
      </c>
      <c r="N24" s="57">
        <v>10</v>
      </c>
      <c r="O24" s="57">
        <v>2021</v>
      </c>
      <c r="P24" s="57" t="s">
        <v>976</v>
      </c>
      <c r="Q24" s="57" t="s">
        <v>253</v>
      </c>
      <c r="R24" s="57" t="s">
        <v>976</v>
      </c>
      <c r="S24" s="57">
        <v>31</v>
      </c>
      <c r="T24" s="139">
        <v>3</v>
      </c>
      <c r="U24" s="7" t="s">
        <v>39</v>
      </c>
      <c r="V24" s="139" t="s">
        <v>264</v>
      </c>
      <c r="W24" s="26"/>
    </row>
    <row r="25" spans="1:23" ht="20.25" customHeight="1" x14ac:dyDescent="0.25">
      <c r="A25" s="12">
        <v>18</v>
      </c>
      <c r="B25" s="102" t="s">
        <v>1459</v>
      </c>
      <c r="C25" s="136" t="s">
        <v>85</v>
      </c>
      <c r="D25" s="136" t="s">
        <v>86</v>
      </c>
      <c r="E25" s="137">
        <v>283</v>
      </c>
      <c r="F25" s="138">
        <v>2021</v>
      </c>
      <c r="G25" s="253" t="s">
        <v>576</v>
      </c>
      <c r="H25" s="253"/>
      <c r="I25" s="57">
        <v>91</v>
      </c>
      <c r="J25" s="57">
        <v>11</v>
      </c>
      <c r="K25" s="57">
        <v>10</v>
      </c>
      <c r="L25" s="57">
        <v>2021</v>
      </c>
      <c r="M25" s="57">
        <v>14</v>
      </c>
      <c r="N25" s="57" t="s">
        <v>584</v>
      </c>
      <c r="O25" s="57">
        <v>2022</v>
      </c>
      <c r="P25" s="57" t="s">
        <v>976</v>
      </c>
      <c r="Q25" s="57" t="s">
        <v>253</v>
      </c>
      <c r="R25" s="57" t="s">
        <v>976</v>
      </c>
      <c r="S25" s="57">
        <v>31</v>
      </c>
      <c r="T25" s="139">
        <v>4</v>
      </c>
      <c r="U25" s="7" t="s">
        <v>39</v>
      </c>
      <c r="V25" s="139" t="s">
        <v>264</v>
      </c>
      <c r="W25" s="26"/>
    </row>
  </sheetData>
  <mergeCells count="40"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G8:H8"/>
    <mergeCell ref="G9:H9"/>
    <mergeCell ref="G10:H10"/>
    <mergeCell ref="G11:H11"/>
    <mergeCell ref="G12:H12"/>
    <mergeCell ref="G25:H25"/>
    <mergeCell ref="G14:H14"/>
    <mergeCell ref="G15:H15"/>
    <mergeCell ref="G16:H16"/>
    <mergeCell ref="G17:H17"/>
    <mergeCell ref="G19:H19"/>
    <mergeCell ref="G20:H20"/>
    <mergeCell ref="G21:H21"/>
    <mergeCell ref="G22:H22"/>
    <mergeCell ref="G23:H23"/>
    <mergeCell ref="G24:H24"/>
  </mergeCells>
  <dataValidations count="2">
    <dataValidation type="list" allowBlank="1" showInputMessage="1" showErrorMessage="1" sqref="V8:V21" xr:uid="{00000000-0002-0000-0400-000000000000}">
      <formula1>Soporte</formula1>
    </dataValidation>
    <dataValidation type="list" allowBlank="1" showInputMessage="1" showErrorMessage="1" sqref="G3" xr:uid="{00000000-0002-0000-04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d20288-359d-45a4-8332-22f36f1e14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18575B4CB36E41AF8252CEB9C1E7EB" ma:contentTypeVersion="17" ma:contentTypeDescription="Create a new document." ma:contentTypeScope="" ma:versionID="57e26df8dad20db4194e9283c0b96483">
  <xsd:schema xmlns:xsd="http://www.w3.org/2001/XMLSchema" xmlns:xs="http://www.w3.org/2001/XMLSchema" xmlns:p="http://schemas.microsoft.com/office/2006/metadata/properties" xmlns:ns3="65d20288-359d-45a4-8332-22f36f1e141d" xmlns:ns4="88df01e4-4310-406d-bd6b-7251cc6b42f2" targetNamespace="http://schemas.microsoft.com/office/2006/metadata/properties" ma:root="true" ma:fieldsID="b5604536ac4a5978a1c11a709288f734" ns3:_="" ns4:_="">
    <xsd:import namespace="65d20288-359d-45a4-8332-22f36f1e141d"/>
    <xsd:import namespace="88df01e4-4310-406d-bd6b-7251cc6b42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20288-359d-45a4-8332-22f36f1e1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f01e4-4310-406d-bd6b-7251cc6b42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073AF9-CE3A-432B-A877-B5640F0B4A88}">
  <ds:schemaRefs>
    <ds:schemaRef ds:uri="65d20288-359d-45a4-8332-22f36f1e141d"/>
    <ds:schemaRef ds:uri="http://purl.org/dc/terms/"/>
    <ds:schemaRef ds:uri="88df01e4-4310-406d-bd6b-7251cc6b42f2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E1DB88-6B91-4A18-A473-09376B48F3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CFBCD-4FB1-47AE-B637-6F08B7DB3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20288-359d-45a4-8332-22f36f1e141d"/>
    <ds:schemaRef ds:uri="88df01e4-4310-406d-bd6b-7251cc6b42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55</vt:i4>
      </vt:variant>
    </vt:vector>
  </HeadingPairs>
  <TitlesOfParts>
    <vt:vector size="83" baseType="lpstr">
      <vt:lpstr>0100</vt:lpstr>
      <vt:lpstr>0110</vt:lpstr>
      <vt:lpstr>0112</vt:lpstr>
      <vt:lpstr>0113</vt:lpstr>
      <vt:lpstr>0114</vt:lpstr>
      <vt:lpstr>0120</vt:lpstr>
      <vt:lpstr>0140</vt:lpstr>
      <vt:lpstr>0150</vt:lpstr>
      <vt:lpstr>0200</vt:lpstr>
      <vt:lpstr>0211</vt:lpstr>
      <vt:lpstr>0310</vt:lpstr>
      <vt:lpstr>0330</vt:lpstr>
      <vt:lpstr>0400</vt:lpstr>
      <vt:lpstr>0440</vt:lpstr>
      <vt:lpstr>0450</vt:lpstr>
      <vt:lpstr>0550</vt:lpstr>
      <vt:lpstr>0600</vt:lpstr>
      <vt:lpstr>0611</vt:lpstr>
      <vt:lpstr>0630</vt:lpstr>
      <vt:lpstr>0640</vt:lpstr>
      <vt:lpstr>0650</vt:lpstr>
      <vt:lpstr>0670</vt:lpstr>
      <vt:lpstr>0680</vt:lpstr>
      <vt:lpstr>0690</vt:lpstr>
      <vt:lpstr>0701</vt:lpstr>
      <vt:lpstr>0702</vt:lpstr>
      <vt:lpstr>0703</vt:lpstr>
      <vt:lpstr>0704</vt:lpstr>
      <vt:lpstr>'0100'!Área_de_impresión</vt:lpstr>
      <vt:lpstr>'0110'!Área_de_impresión</vt:lpstr>
      <vt:lpstr>'0112'!Área_de_impresión</vt:lpstr>
      <vt:lpstr>'0113'!Área_de_impresión</vt:lpstr>
      <vt:lpstr>'0114'!Área_de_impresión</vt:lpstr>
      <vt:lpstr>'0120'!Área_de_impresión</vt:lpstr>
      <vt:lpstr>'0140'!Área_de_impresión</vt:lpstr>
      <vt:lpstr>'0150'!Área_de_impresión</vt:lpstr>
      <vt:lpstr>'0200'!Área_de_impresión</vt:lpstr>
      <vt:lpstr>'0211'!Área_de_impresión</vt:lpstr>
      <vt:lpstr>'0310'!Área_de_impresión</vt:lpstr>
      <vt:lpstr>'0330'!Área_de_impresión</vt:lpstr>
      <vt:lpstr>'0400'!Área_de_impresión</vt:lpstr>
      <vt:lpstr>'0440'!Área_de_impresión</vt:lpstr>
      <vt:lpstr>'0450'!Área_de_impresión</vt:lpstr>
      <vt:lpstr>'0550'!Área_de_impresión</vt:lpstr>
      <vt:lpstr>'0600'!Área_de_impresión</vt:lpstr>
      <vt:lpstr>'0611'!Área_de_impresión</vt:lpstr>
      <vt:lpstr>'0630'!Área_de_impresión</vt:lpstr>
      <vt:lpstr>'0640'!Área_de_impresión</vt:lpstr>
      <vt:lpstr>'0650'!Área_de_impresión</vt:lpstr>
      <vt:lpstr>'0670'!Área_de_impresión</vt:lpstr>
      <vt:lpstr>'0680'!Área_de_impresión</vt:lpstr>
      <vt:lpstr>'0690'!Área_de_impresión</vt:lpstr>
      <vt:lpstr>'0701'!Área_de_impresión</vt:lpstr>
      <vt:lpstr>'0702'!Área_de_impresión</vt:lpstr>
      <vt:lpstr>'0703'!Área_de_impresión</vt:lpstr>
      <vt:lpstr>'0704'!Área_de_impresión</vt:lpstr>
      <vt:lpstr>'0100'!UNIDAD</vt:lpstr>
      <vt:lpstr>'0110'!UNIDAD</vt:lpstr>
      <vt:lpstr>'0112'!UNIDAD</vt:lpstr>
      <vt:lpstr>'0113'!UNIDAD</vt:lpstr>
      <vt:lpstr>'0114'!UNIDAD</vt:lpstr>
      <vt:lpstr>'0120'!UNIDAD</vt:lpstr>
      <vt:lpstr>'0140'!UNIDAD</vt:lpstr>
      <vt:lpstr>'0150'!UNIDAD</vt:lpstr>
      <vt:lpstr>'0200'!UNIDAD</vt:lpstr>
      <vt:lpstr>'0310'!UNIDAD</vt:lpstr>
      <vt:lpstr>'0330'!UNIDAD</vt:lpstr>
      <vt:lpstr>'0400'!UNIDAD</vt:lpstr>
      <vt:lpstr>'0440'!UNIDAD</vt:lpstr>
      <vt:lpstr>'0450'!UNIDAD</vt:lpstr>
      <vt:lpstr>'0550'!UNIDAD</vt:lpstr>
      <vt:lpstr>'0600'!UNIDAD</vt:lpstr>
      <vt:lpstr>'0611'!UNIDAD</vt:lpstr>
      <vt:lpstr>'0630'!UNIDAD</vt:lpstr>
      <vt:lpstr>'0640'!UNIDAD</vt:lpstr>
      <vt:lpstr>'0650'!UNIDAD</vt:lpstr>
      <vt:lpstr>'0670'!UNIDAD</vt:lpstr>
      <vt:lpstr>'0680'!UNIDAD</vt:lpstr>
      <vt:lpstr>'0690'!UNIDAD</vt:lpstr>
      <vt:lpstr>'0701'!UNIDAD</vt:lpstr>
      <vt:lpstr>'0702'!UNIDAD</vt:lpstr>
      <vt:lpstr>'0703'!UNIDAD</vt:lpstr>
      <vt:lpstr>'0704'!UNIDAD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Eyder Patricia Correa Galarza</dc:creator>
  <cp:lastModifiedBy>Milton Alexander Ayala Echavarria</cp:lastModifiedBy>
  <cp:lastPrinted>2023-08-25T16:51:44Z</cp:lastPrinted>
  <dcterms:created xsi:type="dcterms:W3CDTF">2023-03-29T20:12:39Z</dcterms:created>
  <dcterms:modified xsi:type="dcterms:W3CDTF">2024-05-22T20:53:55Z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0x0101003A18575B4CB36E41AF8252CEB9C1E7EB</vt:lpwstr>
  </property>
</Properties>
</file>